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макет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<sst xmlns="http://schemas.openxmlformats.org/spreadsheetml/2006/main" count="401" uniqueCount="174">
  <si>
    <t xml:space="preserve">ЧЕМПИОНАТ</t>
  </si>
  <si>
    <t xml:space="preserve">1 этап ОС на Региональный чемпионат Томск 2023</t>
  </si>
  <si>
    <t xml:space="preserve">Сроки проведения </t>
  </si>
  <si>
    <t xml:space="preserve">Место проведения</t>
  </si>
  <si>
    <t xml:space="preserve">Томск</t>
  </si>
  <si>
    <t xml:space="preserve">НАИМЕНОВАНИЕ КОМПЕТЕНЦИИ</t>
  </si>
  <si>
    <t xml:space="preserve">21 - Сухое строительство и штукатурные работы (Plastering and Drywall Systems)</t>
  </si>
  <si>
    <t xml:space="preserve">Версия</t>
  </si>
  <si>
    <t xml:space="preserve">Главный эксперт</t>
  </si>
  <si>
    <t xml:space="preserve">Макаров А А</t>
  </si>
  <si>
    <t xml:space="preserve">Заместитель Главного эксперта</t>
  </si>
  <si>
    <t xml:space="preserve">Сварыгина Е Н</t>
  </si>
  <si>
    <t xml:space="preserve">Технический эксперт</t>
  </si>
  <si>
    <t xml:space="preserve">Эксперт по CIS</t>
  </si>
  <si>
    <t xml:space="preserve">Количество участников</t>
  </si>
  <si>
    <t xml:space="preserve">НА 1-ГО УЧАСТНИКА\КОМАНДУ (КОНКУРСНАЯ ПЛОЩАДКА)</t>
  </si>
  <si>
    <t xml:space="preserve">НА 14 РАБОЧИХ МЕСТ (14 УЧАСТНИКОВ)</t>
  </si>
  <si>
    <t xml:space="preserve">Оборудование, инструменты и мебель (ссылка носит рекомендательный характер)</t>
  </si>
  <si>
    <t xml:space="preserve">№</t>
  </si>
  <si>
    <t xml:space="preserve">Наименование</t>
  </si>
  <si>
    <t xml:space="preserve">Ссылка на сайт с тех характеристиками либо тех характеристики инструмента</t>
  </si>
  <si>
    <t xml:space="preserve">Ед. измерения</t>
  </si>
  <si>
    <t xml:space="preserve">Кол-во на одного</t>
  </si>
  <si>
    <t xml:space="preserve">Кол-во</t>
  </si>
  <si>
    <t xml:space="preserve">Наличие (Да\Нет) у организатора</t>
  </si>
  <si>
    <t xml:space="preserve">Поставщик\спонсор</t>
  </si>
  <si>
    <t xml:space="preserve">Ведро 12 литров</t>
  </si>
  <si>
    <t xml:space="preserve">http://www.vseinstrumenti.ru/ruchnoy_instrument/sadoviy_instrument_i_inventar/vedra/stayer/06093-12/</t>
  </si>
  <si>
    <t xml:space="preserve">шт</t>
  </si>
  <si>
    <t xml:space="preserve">Швабра жёсткая с ручкой, шт.</t>
  </si>
  <si>
    <t xml:space="preserve">http://www.vseinstrumenti.ru/ruchnoy_instrument/hozyaystvennye/uborochnyj_inventar/schetki/zubr/ulichnaya_derevyannaya_schetka_s_ruchkoy_zubr_39191-40/</t>
  </si>
  <si>
    <t xml:space="preserve">Ветошь</t>
  </si>
  <si>
    <t xml:space="preserve">на усмотрение организатора</t>
  </si>
  <si>
    <t xml:space="preserve">кг</t>
  </si>
  <si>
    <t xml:space="preserve">Совок</t>
  </si>
  <si>
    <t xml:space="preserve">Щетка-сметка</t>
  </si>
  <si>
    <t xml:space="preserve">http://www.tdproline.ru/khozyajstvennye-prinadlezhnosti/prochie-khozyajstvennye-prinadlezhnosti/2015-05-12-01-34-54270979041-detail?frommarket=https%3A//market.yandex.ru/search.xml%3Ftext%3D%25D1%2589%25D0%25B5%25D1%2582%25D0%25BA%25D0%25B0%2520%25D1%2581%25D0%25BC%25D0%25B5%25D1%2582%25D0%25BA%25D0%25B0%26clid%3D545&amp;ymclid=48958162657887288402010</t>
  </si>
  <si>
    <t xml:space="preserve">Стол для работы с ГСП и фигурными гипсовыми элементами</t>
  </si>
  <si>
    <t xml:space="preserve">Столешница 1500*800, высота расположения столешницы от пола должна варьироваться</t>
  </si>
  <si>
    <t xml:space="preserve">шт.</t>
  </si>
  <si>
    <t xml:space="preserve">Пластиковый прямоугольный таз для растворов 10 л</t>
  </si>
  <si>
    <t xml:space="preserve">http://www.vseinstrumenti.ru/ruchnoy_instrument/sadoviy_instrument_i_inventar/vedra_i_leyki/vedra/enkor/taz_plastikovyi_dlya_rastvorov_90l_pryamougolnyi_enkor_77105/</t>
  </si>
  <si>
    <t xml:space="preserve">Пластиковый круглый таз для раствора10 л</t>
  </si>
  <si>
    <t xml:space="preserve">http://www.vseinstrumenti.ru/ruchnoy_instrument/sadoviy_instrument_i_inventar/vedra/enkor/taz_plastikovyi_dlya_rastvorov_90l_kruglyi_enkor_75908/</t>
  </si>
  <si>
    <t xml:space="preserve">Расходные материалы (на всех участников)</t>
  </si>
  <si>
    <t xml:space="preserve">Гипсовая строительная плита  ГСП 1500x600x12.5 мм</t>
  </si>
  <si>
    <t xml:space="preserve">http://www.knauf.ru/products/materials/product.wbp?root_id=9988753e-37a8-4557-9bf0-4ab818b14386</t>
  </si>
  <si>
    <t xml:space="preserve">лист</t>
  </si>
  <si>
    <t xml:space="preserve">Лента бумажная с метал.вставками для угловых швов (5,2см*30,4м)</t>
  </si>
  <si>
    <t xml:space="preserve">http://www.knauf.ru/products/materials/product.wbp?root_id=35169233-838a-4d6c-b569-b6f544966f96                                 Курт-при наличии в регионе</t>
  </si>
  <si>
    <t xml:space="preserve">рулон</t>
  </si>
  <si>
    <t xml:space="preserve">Шпаклевка гипсовая высокопрочная ,кг</t>
  </si>
  <si>
    <t xml:space="preserve">http://www.knauf.ru/products/materials/product.wbp?root_id=71bfd836-cc19-48fc-9394-dbf24c08308b</t>
  </si>
  <si>
    <r>
      <rPr>
        <b val="true"/>
        <sz val="10"/>
        <color rgb="FF000000"/>
        <rFont val="Times New Roman"/>
        <family val="1"/>
        <charset val="204"/>
      </rPr>
      <t xml:space="preserve">Рекомендованный "Тулбокс" Инструмент, который должен привезти с собой участник </t>
    </r>
    <r>
      <rPr>
        <b val="true"/>
        <i val="true"/>
        <sz val="10"/>
        <color rgb="FF000000"/>
        <rFont val="Times New Roman"/>
        <family val="1"/>
        <charset val="204"/>
      </rPr>
      <t xml:space="preserve">(ссылка носит рекомендательный характер)</t>
    </r>
  </si>
  <si>
    <t xml:space="preserve">Нож строительный с выдвижными лезвиями (запасные лезвия 3 шт.), шт.           </t>
  </si>
  <si>
    <t xml:space="preserve">на усмотрение участника</t>
  </si>
  <si>
    <t xml:space="preserve">-</t>
  </si>
  <si>
    <t xml:space="preserve">Рубанок обдирочный</t>
  </si>
  <si>
    <t xml:space="preserve">Рубанок кромочный (угол фаски 22,5/45 град)</t>
  </si>
  <si>
    <t xml:space="preserve">Емкость для приготовления гипсовой  шпаклёвки</t>
  </si>
  <si>
    <t xml:space="preserve">Шпатель</t>
  </si>
  <si>
    <t xml:space="preserve">Шпатель-кельма</t>
  </si>
  <si>
    <t xml:space="preserve">Шпатель широкий </t>
  </si>
  <si>
    <t xml:space="preserve">Тёрка для шлифования</t>
  </si>
  <si>
    <t xml:space="preserve">Комплект шлифбумаги для тёрки (в комплекте 10 шт 230*280мм), упаковка</t>
  </si>
  <si>
    <t xml:space="preserve">Разметочный шнур с красящим порошком</t>
  </si>
  <si>
    <t xml:space="preserve">Строительный карандаш</t>
  </si>
  <si>
    <t xml:space="preserve">Строительный маркер</t>
  </si>
  <si>
    <t xml:space="preserve">Пилка для ГКЛ</t>
  </si>
  <si>
    <t xml:space="preserve">Кисть плоская (для мойки инструмента)</t>
  </si>
  <si>
    <t xml:space="preserve">Рулетка</t>
  </si>
  <si>
    <t xml:space="preserve">3-5 м</t>
  </si>
  <si>
    <r>
      <rPr>
        <sz val="10"/>
        <color rgb="FF000000"/>
        <rFont val="Times New Roman"/>
        <family val="1"/>
        <charset val="204"/>
      </rPr>
      <t xml:space="preserve">Уровень пузырьковый – </t>
    </r>
    <r>
      <rPr>
        <b val="true"/>
        <sz val="10"/>
        <color rgb="FF000000"/>
        <rFont val="Times New Roman"/>
        <family val="1"/>
        <charset val="204"/>
      </rPr>
      <t xml:space="preserve">400 мм</t>
    </r>
    <r>
      <rPr>
        <sz val="10"/>
        <color rgb="FF000000"/>
        <rFont val="Times New Roman"/>
        <family val="1"/>
        <charset val="204"/>
      </rPr>
      <t xml:space="preserve">, шт.</t>
    </r>
  </si>
  <si>
    <t xml:space="preserve">http://www.220-volt.ru/catalog-153552/</t>
  </si>
  <si>
    <r>
      <rPr>
        <sz val="10"/>
        <color rgb="FF000000"/>
        <rFont val="Times New Roman"/>
        <family val="1"/>
        <charset val="204"/>
      </rPr>
      <t xml:space="preserve">Угольник строительный - </t>
    </r>
    <r>
      <rPr>
        <b val="true"/>
        <sz val="10"/>
        <color rgb="FF000000"/>
        <rFont val="Times New Roman"/>
        <family val="1"/>
        <charset val="204"/>
      </rPr>
      <t xml:space="preserve">300</t>
    </r>
    <r>
      <rPr>
        <sz val="10"/>
        <color rgb="FF000000"/>
        <rFont val="Times New Roman"/>
        <family val="1"/>
        <charset val="204"/>
      </rPr>
      <t xml:space="preserve"> мм, шт. </t>
    </r>
    <r>
      <rPr>
        <b val="true"/>
        <sz val="10"/>
        <color rgb="FF000000"/>
        <rFont val="Times New Roman"/>
        <family val="1"/>
        <charset val="204"/>
      </rPr>
      <t xml:space="preserve">(НЕ СТОЛЯРНЫЙ)- без утолщения в ручке!</t>
    </r>
  </si>
  <si>
    <t xml:space="preserve">https://yandex.ru/images/search?text=%D1%83%D0%B3%D0%BE%D0%BB%D1%8C%D0%BD%D0%B8%D0%BA%20%D1%81%D1%82%D1%80%D0%BE%D0%B8%D1%82%D0%B5%D0%BB%D1%8C%D0%BD%D1%8B%D0%B9&amp;img_url=http%3A%2F%2Fnovgorod.petrovich.ru%2Fimages%2Fp%2Ff3a%2Fecd93-c7ca-11e4-afe5-00259036a192.jpg&amp;pos=20&amp;rpt=simage&amp;_=1448952101712</t>
  </si>
  <si>
    <t xml:space="preserve">Перчатки прочные</t>
  </si>
  <si>
    <t xml:space="preserve">Очки защитные, шт.</t>
  </si>
  <si>
    <t xml:space="preserve">Респиратор, шт.</t>
  </si>
  <si>
    <t xml:space="preserve">Защитные беруши, шт.</t>
  </si>
  <si>
    <t xml:space="preserve">ОБЩАЯ   ИНФРАСТРУКТУРА   КОНКУРСНОЙ   ПЛОЩАДКИ</t>
  </si>
  <si>
    <t xml:space="preserve">Оборудование, мебель, канцелярия и т.п. (ссылка носит рекомендательный характер)</t>
  </si>
  <si>
    <t xml:space="preserve">Контейнер для сухих отходов, около 1100 л</t>
  </si>
  <si>
    <t xml:space="preserve">http://spzm.msk.ru/products/7312746</t>
  </si>
  <si>
    <t xml:space="preserve">Тачка строительная 150 кг.,шт.</t>
  </si>
  <si>
    <t xml:space="preserve">http://www.kuvalda.ru/catalog/5792/21928/?utm_source=yandex.market&amp;utm_medium=cpc&amp;utm_content=51324&amp;utm_campaign=belamos&amp;ymclid=49042698973834838473004</t>
  </si>
  <si>
    <t xml:space="preserve">Огнетушитель</t>
  </si>
  <si>
    <t xml:space="preserve">Пластмассовые бочки (При отсутствии п. "Дополнитерльные требования/комментарии" п.2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"1я бочка- с чистой водой, 2я бочка – пустая".                                                                                                                                                                                                                                                                              Если водоснабжение будет через шланг, то обе бочки -должны быть пустыми .)</t>
  </si>
  <si>
    <t xml:space="preserve">http://www.obi.ru/decom/product/Бочка_ЗТИ_пластиковая_для_воды_65_л/2530533?wt_mc=seag.yandex.market.petersburg.005-Kosmos&amp;storeId=005&amp;ymclid=48962862803321224306003</t>
  </si>
  <si>
    <t xml:space="preserve">Пластмассовые бочки 150 л.</t>
  </si>
  <si>
    <t xml:space="preserve">Электромиксер для приготовления строительных растворов (дрель+венчик)</t>
  </si>
  <si>
    <t xml:space="preserve">http://www.lvivmarket.com/image/cache/data/Interskol/%2070%201200Е-Н-500x500.jpg</t>
  </si>
  <si>
    <t xml:space="preserve">Активная акустическая система, шт.</t>
  </si>
  <si>
    <t xml:space="preserve">Стойка для акустического монитора, шт.</t>
  </si>
  <si>
    <t xml:space="preserve">Микрофон, шт.</t>
  </si>
  <si>
    <t xml:space="preserve">Кулер для питьевой воды</t>
  </si>
  <si>
    <t xml:space="preserve">https://yandex.ru/images/search?text=%D0%BA%D1%83%D0%BB%D0%B5%D1%80%20%D0%B4%D0%BB%D1%8F%20%D0%BF%D0%B8%D1%82%D1%8C%D0%B5%D0%B2%D0%BE%D0%B9%20%D0%B2%D0%BE%D0%B4%D1%8B&amp;img_url=http%3A%2F%2Fstatic.my-shop.ru%2Fproduct%2F2%2F196%2F1955081.png&amp;pos=0&amp;rpt=simage</t>
  </si>
  <si>
    <t xml:space="preserve">Бутыль с питьевой водой для куллера</t>
  </si>
  <si>
    <t xml:space="preserve">бутыль 18 литров</t>
  </si>
  <si>
    <t xml:space="preserve">Питьевая вода в бутылках (0,5 л)</t>
  </si>
  <si>
    <t xml:space="preserve">негазированная</t>
  </si>
  <si>
    <t xml:space="preserve">Одноразовые стаканчики, упаковка 300 шт</t>
  </si>
  <si>
    <t xml:space="preserve">упаковка</t>
  </si>
  <si>
    <t xml:space="preserve">Бумажные полотенца</t>
  </si>
  <si>
    <t xml:space="preserve">https://yandex.ru/images/search?text=%D0%B1%D1%83%D0%BC%D0%B0%D0%B6%D0%BD%D1%8B%D0%B5%20%D0%BF%D0%BE%D0%BB%D0%BE%D1%82%D0%B5%D0%BD%D1%86%D0%B0&amp;img_url=http%3A%2F%2Fwww.saleaxis.fr%2Fmedia%2Fcatalog%2Fproduct%2Fcache%2F10%2Fsmall_image%2F70x%2F9df78eab33525d08d6e5fb8d27136e95%2F3%2F2%2F320740-KIM02068.JPG&amp;pos=23&amp;rpt=simage&amp;_=1449040750278</t>
  </si>
  <si>
    <t xml:space="preserve">Часы настенные</t>
  </si>
  <si>
    <t xml:space="preserve">с большим циферблатом</t>
  </si>
  <si>
    <t xml:space="preserve">Оградительная лента, ширина 75</t>
  </si>
  <si>
    <t xml:space="preserve">http://www.tornadologo.ru/kleikaya-lenta/lenta/</t>
  </si>
  <si>
    <t xml:space="preserve">Скотч красный, 48мм*66м</t>
  </si>
  <si>
    <t xml:space="preserve">http://velar.ru/catalog/140259.html</t>
  </si>
  <si>
    <t xml:space="preserve">Имидж-стойка Barrier Belt Lite L04P с красной лентой</t>
  </si>
  <si>
    <t xml:space="preserve">http://barrierbelt.com/katalog/lite/barrier-belt-lite-l04p-art-iml-204-p/</t>
  </si>
  <si>
    <t xml:space="preserve">Бруски</t>
  </si>
  <si>
    <t xml:space="preserve">50*50, длина 1000 мм, необходимы для корректировки подиума</t>
  </si>
  <si>
    <t xml:space="preserve">Рохля для транспортировки ГСП,смесей</t>
  </si>
  <si>
    <t xml:space="preserve">http://www.vseinstrumenti.ru/silovaya_tehnika/skladskoe_oborudovanie/telezhki/gidravlicheskie/rohli/grost/gidravlicheskaya_telezhka_grost_thb_2500_100898/</t>
  </si>
  <si>
    <t xml:space="preserve">СКЛАД</t>
  </si>
  <si>
    <t xml:space="preserve">НА ВСЕХ УЧАСТНИКОВ И ЭКСПЕРТОВ</t>
  </si>
  <si>
    <t xml:space="preserve">Оборудование, мебель, канцелярия и т.п.</t>
  </si>
  <si>
    <t xml:space="preserve">Стеллаж</t>
  </si>
  <si>
    <t xml:space="preserve">http://dimaxmet.ru/metallicheskie-stellazhi/dlja-garazha/stellaj-universalnyj-usilennyj-2200</t>
  </si>
  <si>
    <t xml:space="preserve">КОМНАТА УЧАСТНИКОВ</t>
  </si>
  <si>
    <t xml:space="preserve">НА ВСЕХ УЧАСТНИКОВ</t>
  </si>
  <si>
    <t xml:space="preserve">1.</t>
  </si>
  <si>
    <t xml:space="preserve">Вешалка-стойка для одежды</t>
  </si>
  <si>
    <t xml:space="preserve">http://torgvs.ru/catalog/stojki-veshala-sbornye-dzhoker/411/</t>
  </si>
  <si>
    <t xml:space="preserve">2.</t>
  </si>
  <si>
    <t xml:space="preserve">Стул для комнаты участников</t>
  </si>
  <si>
    <t xml:space="preserve">на усмотрение организатора (для каждого участника-1 стул)</t>
  </si>
  <si>
    <t xml:space="preserve">КОМНАТА ЭКСПЕРТОВ</t>
  </si>
  <si>
    <t xml:space="preserve">НА ВСЕХ ЭКСПЕРТОВ</t>
  </si>
  <si>
    <t xml:space="preserve">Ноутбук с возможностью к подключению к Вай-фай для комнаты экспертов (на ноутбуке должны быть установлены программы: Microsoft Word, Microsoft Excel, Adobe Reader , а также установлены драйвера для принтера)</t>
  </si>
  <si>
    <t xml:space="preserve">http://www.nix.ru/autocatalog/asus/asus_notebook/ASUS-F553MA-90NB04X6-M17440-Cel-N2840-2-500-WiFi-BT-Win8-156-191-kg_206607.html</t>
  </si>
  <si>
    <t xml:space="preserve">Принтер (A4, 20 стр / мин, 512Mb, черно-белый лазерный МФУ,  двустор. печать, USB 2.0, сетевой) для комнаты экспертов</t>
  </si>
  <si>
    <t xml:space="preserve">http://www.nix.ru/autocatalog/printers_canon/Canon-i-SENSYS-MF8550Cdn-A4-20-str-min-512Mb-tsvetnoe-lazernoe-MFU-faks-DADF-dvustor-pechat-USB-20-setevoj_167797.html</t>
  </si>
  <si>
    <t xml:space="preserve">Принтер (A3, 20 стр / мин, 512Mb, черно-белый лазерный МФУ,  двустор. печать, USB 2.0, сетевой) для комнаты экспертов</t>
  </si>
  <si>
    <t xml:space="preserve">Стол для комнаты экспертов</t>
  </si>
  <si>
    <t xml:space="preserve">1200*600 мм</t>
  </si>
  <si>
    <t xml:space="preserve">Стул для комнаты экспертов</t>
  </si>
  <si>
    <t xml:space="preserve">Аптечка первой помощи</t>
  </si>
  <si>
    <t xml:space="preserve">(бинты, лейкопластыри, напальчники, перекись и др.)</t>
  </si>
  <si>
    <t xml:space="preserve">Блокноты</t>
  </si>
  <si>
    <t xml:space="preserve">Бумага 80г/м² А4 пачка 500 листов. </t>
  </si>
  <si>
    <t xml:space="preserve">пачка 500 листов</t>
  </si>
  <si>
    <t xml:space="preserve">Фломастеры</t>
  </si>
  <si>
    <t xml:space="preserve">упаковка 6 цветов</t>
  </si>
  <si>
    <t xml:space="preserve">Ножницы</t>
  </si>
  <si>
    <t xml:space="preserve">Шариковые ручки</t>
  </si>
  <si>
    <t xml:space="preserve">Клейкая лента скотч упаковочная </t>
  </si>
  <si>
    <t xml:space="preserve">(50*66мм, прозрачный) </t>
  </si>
  <si>
    <t xml:space="preserve">Степлер под скобы 10 мм</t>
  </si>
  <si>
    <t xml:space="preserve">Скобы для степлера 10мм</t>
  </si>
  <si>
    <t xml:space="preserve">Планшет-папка</t>
  </si>
  <si>
    <t xml:space="preserve">https://yandex.ru/images/search?img_url=http%3A%2F%2Fwww.demosistema.ru%2Fpublished%2Fpublicdata%2FWEBASYST%2Fattachments%2FSC%2Fproducts_pictures%2F2357dee8.jpg&amp;text=%D0%BF%D0%BB%D0%B0%D0%BD%D1%88%D0%B5%D1%82-%D0%BF%D0%B0%D0%BF%D0%BA%D0%B0%20%D1%81%20%D0%B7%D0%B0%D0%B6%D0%B8%D0%BC%D0%BE%D0%BC&amp;noreask=1&amp;pos=0&amp;lr=2&amp;rpt=simage</t>
  </si>
  <si>
    <t xml:space="preserve">Сетевой фильст</t>
  </si>
  <si>
    <t xml:space="preserve">http://www.dns-shop.ru/product/8aba92f200a56f9f/setevoj-filtr-defender-es-cernyj/</t>
  </si>
  <si>
    <t xml:space="preserve">Файлы прозрачные</t>
  </si>
  <si>
    <t xml:space="preserve">Формат А4</t>
  </si>
  <si>
    <t xml:space="preserve">упаковка 100 шт</t>
  </si>
  <si>
    <t xml:space="preserve">Тонкий светодиодный LED-телевизор</t>
  </si>
  <si>
    <t xml:space="preserve">http://www.mvideo.ru/products/televizor-philips-48pft4100-60-10008480</t>
  </si>
  <si>
    <t xml:space="preserve">Дополнительные требования/комментарии (ссылка носит рекомендательный характер)</t>
  </si>
  <si>
    <t xml:space="preserve">Тех характеристики инструмента</t>
  </si>
  <si>
    <t xml:space="preserve">Электричество на каждое рабочее место</t>
  </si>
  <si>
    <t xml:space="preserve">2 розетки по 220В. При невозможности 2х розеток на площадке, обеспечить участников удлинителями  с двумя розетками</t>
  </si>
  <si>
    <t xml:space="preserve">2 шт на одно рабочее место</t>
  </si>
  <si>
    <t xml:space="preserve">Водоснабжение</t>
  </si>
  <si>
    <t xml:space="preserve">кран со шлангом 10 м, вода с холодной водой </t>
  </si>
  <si>
    <r>
      <rPr>
        <sz val="10"/>
        <color rgb="FF000000"/>
        <rFont val="Times New Roman"/>
        <family val="1"/>
        <charset val="204"/>
      </rPr>
      <t xml:space="preserve">Тулбокс (ручной инструмент участника) предоставляет организатор (</t>
    </r>
    <r>
      <rPr>
        <b val="true"/>
        <sz val="10"/>
        <color rgb="FF000000"/>
        <rFont val="Times New Roman"/>
        <family val="1"/>
        <charset val="204"/>
      </rPr>
      <t xml:space="preserve">запасной</t>
    </r>
    <r>
      <rPr>
        <sz val="10"/>
        <color rgb="FF000000"/>
        <rFont val="Times New Roman"/>
        <family val="1"/>
        <charset val="204"/>
      </rPr>
      <t xml:space="preserve">)</t>
    </r>
  </si>
  <si>
    <t xml:space="preserve">см. раздел "Рекомендованный "Тулбокс" Инструмент"</t>
  </si>
  <si>
    <t xml:space="preserve">комплект тулбокса</t>
  </si>
  <si>
    <t xml:space="preserve">Профиль участника (формат А3, ориентация альбомная)</t>
  </si>
  <si>
    <t xml:space="preserve">макет профиля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</si>
</sst>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0"/>
      <color rgb="FF0000FF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u val="single"/>
      <sz val="1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u val="single"/>
      <sz val="11"/>
      <color rgb="FF0000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A6A6A6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FFCC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1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6" borderId="1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6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4" borderId="1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0" fillId="4" borderId="1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2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3" fillId="4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126720</xdr:colOff>
      <xdr:row>0</xdr:row>
      <xdr:rowOff>125280</xdr:rowOff>
    </xdr:from>
    <xdr:to>
      <xdr:col>12</xdr:col>
      <xdr:colOff>299160</xdr:colOff>
      <xdr:row>30</xdr:row>
      <xdr:rowOff>29520</xdr:rowOff>
    </xdr:to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vseinstrumenti.ru/ruchnoy_instrument/sadoviy_instrument_i_inventar/vedra/stayer/06093-12/" TargetMode="External"/><Relationship Id="rId2" Type="http://schemas.openxmlformats.org/officeDocument/2006/relationships/hyperlink" Target="http://www.vseinstrumenti.ru/ruchnoy_instrument/hozyaystvennye/uborochnyj_inventar/schetki/zubr/ulichnaya_derevyannaya_schetka_s_ruchkoy_zubr_39191-40/" TargetMode="External"/><Relationship Id="rId3" Type="http://schemas.openxmlformats.org/officeDocument/2006/relationships/hyperlink" Target="http://www.vseinstrumenti.ru/ruchnoy_instrument/sadoviy_instrument_i_inventar/vedra_i_leyki/vedra/enkor/taz_plastikovyi_dlya_rastvorov_90l_pryamougolnyi_enkor_77105/" TargetMode="External"/><Relationship Id="rId4" Type="http://schemas.openxmlformats.org/officeDocument/2006/relationships/hyperlink" Target="http://www.vseinstrumenti.ru/ruchnoy_instrument/sadoviy_instrument_i_inventar/vedra_i_leyki/vedra/enkor/taz_plastikovyi_dlya_rastvorov_90l_pryamougolnyi_enkor_77105/" TargetMode="External"/><Relationship Id="rId5" Type="http://schemas.openxmlformats.org/officeDocument/2006/relationships/hyperlink" Target="http://www.vseinstrumenti.ru/ruchnoy_instrument/sadoviy_instrument_i_inventar/vedra/enkor/taz_plastikovyi_dlya_rastvorov_90l_kruglyi_enkor_75908/" TargetMode="External"/><Relationship Id="rId6" Type="http://schemas.openxmlformats.org/officeDocument/2006/relationships/hyperlink" Target="http://www.knauf.ru/products/materials/product.wbp?root_id=9988753e-37a8-4557-9bf0-4ab818b14386" TargetMode="External"/><Relationship Id="rId7" Type="http://schemas.openxmlformats.org/officeDocument/2006/relationships/hyperlink" Target="http://www.knauf.ru/products/materials/product.wbp?root_id=35169233-838a-4d6c-b569-b6f544966f96%20%20%20%20%20%20%20%20%20%20%20%20%20%20%20%20%20%20%20%20%20%20%20%20%20%20%20%20%20%20%20%20%20&#1050;&#1091;&#1088;&#1090;-&#1087;&#1088;&#1080;%20&#1085;&#1072;&#1083;&#1080;&#1095;&#1080;&#1080;%20&#1074;%20&#1088;&#1077;&#1075;&#1080;&#1086;&#1085;&#1077;" TargetMode="External"/><Relationship Id="rId8" Type="http://schemas.openxmlformats.org/officeDocument/2006/relationships/hyperlink" Target="http://www.knauf.ru/products/materials/product.wbp?root_id=71bfd836-cc19-48fc-9394-dbf24c08308b" TargetMode="External"/><Relationship Id="rId9" Type="http://schemas.openxmlformats.org/officeDocument/2006/relationships/hyperlink" Target="http://www.220-volt.ru/catalog-153552/" TargetMode="External"/><Relationship Id="rId10" Type="http://schemas.openxmlformats.org/officeDocument/2006/relationships/hyperlink" Target="http://spzm.msk.ru/products/7312746" TargetMode="External"/><Relationship Id="rId11" Type="http://schemas.openxmlformats.org/officeDocument/2006/relationships/hyperlink" Target="http://www.kuvalda.ru/catalog/5792/21928/?utm_source=yandex.market&amp;utm_medium=cpc&amp;utm_content=51324&amp;utm_campaign=belamos&amp;ymclid=49042698973834838473004" TargetMode="External"/><Relationship Id="rId12" Type="http://schemas.openxmlformats.org/officeDocument/2006/relationships/hyperlink" Target="http://www.obi.ru/decom/product/&#1041;&#1086;&#1095;&#1082;&#1072;_&#1047;&#1058;&#1048;_&#1087;&#1083;&#1072;&#1089;&#1090;&#1080;&#1082;&#1086;&#1074;&#1072;&#1103;_&#1076;&#1083;&#1103;_&#1074;&#1086;&#1076;&#1099;_65_&#1083;/2530533?wt_mc=seag.yandex.market.petersburg.005-Kosmos&amp;storeId=005&amp;ymclid=48962862803321224306003" TargetMode="External"/><Relationship Id="rId13" Type="http://schemas.openxmlformats.org/officeDocument/2006/relationships/hyperlink" Target="http://www.obi.ru/decom/product/&#1041;&#1086;&#1095;&#1082;&#1072;_&#1047;&#1058;&#1048;_&#1087;&#1083;&#1072;&#1089;&#1090;&#1080;&#1082;&#1086;&#1074;&#1072;&#1103;_&#1076;&#1083;&#1103;_&#1074;&#1086;&#1076;&#1099;_65_&#1083;/2530533?wt_mc=seag.yandex.market.petersburg.005-Kosmos&amp;storeId=005&amp;ymclid=48962862803321224306003" TargetMode="External"/><Relationship Id="rId14" Type="http://schemas.openxmlformats.org/officeDocument/2006/relationships/hyperlink" Target="http://www.lvivmarket.com/image/cache/data/Interskol/%2070%201200&#1045;-&#1053;-500x500.jpg" TargetMode="External"/><Relationship Id="rId15" Type="http://schemas.openxmlformats.org/officeDocument/2006/relationships/hyperlink" Target="http://www.tornadologo.ru/kleikaya-lenta/lenta/" TargetMode="External"/><Relationship Id="rId16" Type="http://schemas.openxmlformats.org/officeDocument/2006/relationships/hyperlink" Target="http://velar.ru/catalog/140259.html" TargetMode="External"/><Relationship Id="rId17" Type="http://schemas.openxmlformats.org/officeDocument/2006/relationships/hyperlink" Target="http://www.vseinstrumenti.ru/silovaya_tehnika/skladskoe_oborudovanie/telezhki/gidravlicheskie/rohli/grost/gidravlicheskaya_telezhka_grost_thb_2500_100898/" TargetMode="External"/><Relationship Id="rId18" Type="http://schemas.openxmlformats.org/officeDocument/2006/relationships/hyperlink" Target="http://dimaxmet.ru/metallicheskie-stellazhi/dlja-garazha/stellaj-universalnyj-usilennyj-2200" TargetMode="External"/><Relationship Id="rId19" Type="http://schemas.openxmlformats.org/officeDocument/2006/relationships/hyperlink" Target="http://torgvs.ru/catalog/stojki-veshala-sbornye-dzhoker/411/" TargetMode="External"/><Relationship Id="rId20" Type="http://schemas.openxmlformats.org/officeDocument/2006/relationships/hyperlink" Target="http://www.nix.ru/autocatalog/asus/asus_notebook/ASUS-F553MA-90NB04X6-M17440-Cel-N2840-2-500-WiFi-BT-Win8-156-191-kg_206607.html" TargetMode="External"/><Relationship Id="rId21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9.19140625" defaultRowHeight="12.75" zeroHeight="false" outlineLevelRow="0" outlineLevelCol="0"/>
  <cols>
    <col collapsed="false" customWidth="true" hidden="false" outlineLevel="0" max="1" min="1" style="1" width="3.72"/>
    <col collapsed="false" customWidth="true" hidden="false" outlineLevel="0" max="2" min="2" style="1" width="54.27"/>
    <col collapsed="false" customWidth="true" hidden="false" outlineLevel="0" max="3" min="3" style="1" width="41.72"/>
    <col collapsed="false" customWidth="true" hidden="false" outlineLevel="0" max="4" min="4" style="1" width="6.81"/>
    <col collapsed="false" customWidth="true" hidden="false" outlineLevel="0" max="5" min="5" style="1" width="16"/>
    <col collapsed="false" customWidth="true" hidden="false" outlineLevel="0" max="6" min="6" style="1" width="9.73"/>
    <col collapsed="false" customWidth="false" hidden="false" outlineLevel="0" max="7" min="7" style="2" width="9.18"/>
    <col collapsed="false" customWidth="true" hidden="false" outlineLevel="0" max="8" min="8" style="2" width="26.73"/>
    <col collapsed="false" customWidth="false" hidden="false" outlineLevel="0" max="1024" min="9" style="1" width="9.18"/>
  </cols>
  <sheetData>
    <row r="1" customFormat="false" ht="23.25" hidden="false" customHeight="true" outlineLevel="0" collapsed="false">
      <c r="B1" s="3" t="s">
        <v>0</v>
      </c>
      <c r="C1" s="4" t="s">
        <v>1</v>
      </c>
    </row>
    <row r="2" customFormat="false" ht="13.5" hidden="false" customHeight="true" outlineLevel="0" collapsed="false">
      <c r="B2" s="5" t="s">
        <v>2</v>
      </c>
      <c r="C2" s="6"/>
    </row>
    <row r="3" customFormat="false" ht="13.5" hidden="false" customHeight="true" outlineLevel="0" collapsed="false">
      <c r="B3" s="5" t="s">
        <v>3</v>
      </c>
      <c r="C3" s="6" t="s">
        <v>4</v>
      </c>
    </row>
    <row r="4" customFormat="false" ht="15" hidden="false" customHeight="true" outlineLevel="0" collapsed="false">
      <c r="B4" s="5" t="s">
        <v>5</v>
      </c>
      <c r="C4" s="7" t="s">
        <v>6</v>
      </c>
    </row>
    <row r="5" customFormat="false" ht="15" hidden="false" customHeight="true" outlineLevel="0" collapsed="false">
      <c r="B5" s="5" t="s">
        <v>7</v>
      </c>
      <c r="C5" s="6"/>
    </row>
    <row r="6" customFormat="false" ht="15" hidden="false" customHeight="true" outlineLevel="0" collapsed="false">
      <c r="B6" s="5" t="s">
        <v>8</v>
      </c>
      <c r="C6" s="6" t="s">
        <v>9</v>
      </c>
    </row>
    <row r="7" customFormat="false" ht="15" hidden="false" customHeight="true" outlineLevel="0" collapsed="false">
      <c r="B7" s="5" t="s">
        <v>10</v>
      </c>
      <c r="C7" s="6" t="s">
        <v>11</v>
      </c>
    </row>
    <row r="8" customFormat="false" ht="15" hidden="false" customHeight="true" outlineLevel="0" collapsed="false">
      <c r="B8" s="5" t="s">
        <v>12</v>
      </c>
      <c r="C8" s="6" t="s">
        <v>9</v>
      </c>
    </row>
    <row r="9" customFormat="false" ht="15" hidden="false" customHeight="true" outlineLevel="0" collapsed="false">
      <c r="B9" s="5" t="s">
        <v>13</v>
      </c>
      <c r="C9" s="6" t="s">
        <v>9</v>
      </c>
    </row>
    <row r="10" customFormat="false" ht="15" hidden="false" customHeight="true" outlineLevel="0" collapsed="false">
      <c r="B10" s="5" t="s">
        <v>14</v>
      </c>
      <c r="C10" s="6" t="n">
        <v>12</v>
      </c>
    </row>
    <row r="11" customFormat="false" ht="15" hidden="false" customHeight="true" outlineLevel="0" collapsed="false">
      <c r="B11" s="8"/>
      <c r="C11" s="8"/>
    </row>
    <row r="12" customFormat="false" ht="15" hidden="false" customHeight="true" outlineLevel="0" collapsed="false">
      <c r="A12" s="9"/>
      <c r="B12" s="9"/>
      <c r="C12" s="9"/>
      <c r="D12" s="9"/>
      <c r="E12" s="9"/>
      <c r="F12" s="9"/>
      <c r="G12" s="10"/>
      <c r="H12" s="10"/>
    </row>
    <row r="13" customFormat="false" ht="15" hidden="false" customHeight="true" outlineLevel="0" collapsed="false">
      <c r="A13" s="11" t="s">
        <v>15</v>
      </c>
      <c r="B13" s="11"/>
      <c r="C13" s="11"/>
      <c r="D13" s="11"/>
      <c r="E13" s="11"/>
      <c r="F13" s="12" t="s">
        <v>16</v>
      </c>
      <c r="G13" s="12"/>
      <c r="H13" s="12"/>
    </row>
    <row r="14" customFormat="false" ht="15" hidden="false" customHeight="true" outlineLevel="0" collapsed="false">
      <c r="A14" s="13" t="s">
        <v>17</v>
      </c>
      <c r="B14" s="13"/>
      <c r="C14" s="13"/>
      <c r="D14" s="13"/>
      <c r="E14" s="13"/>
      <c r="F14" s="13"/>
      <c r="G14" s="13"/>
      <c r="H14" s="13"/>
    </row>
    <row r="15" customFormat="false" ht="15" hidden="false" customHeight="true" outlineLevel="0" collapsed="false">
      <c r="A15" s="14" t="s">
        <v>18</v>
      </c>
      <c r="B15" s="14" t="s">
        <v>19</v>
      </c>
      <c r="C15" s="14" t="s">
        <v>20</v>
      </c>
      <c r="D15" s="14" t="s">
        <v>21</v>
      </c>
      <c r="E15" s="14" t="s">
        <v>22</v>
      </c>
      <c r="F15" s="14" t="s">
        <v>23</v>
      </c>
      <c r="G15" s="14" t="s">
        <v>24</v>
      </c>
      <c r="H15" s="14" t="s">
        <v>25</v>
      </c>
      <c r="I15" s="15"/>
      <c r="J15" s="15"/>
      <c r="K15" s="15"/>
      <c r="L15" s="15"/>
    </row>
    <row r="16" customFormat="false" ht="15" hidden="false" customHeight="true" outlineLevel="0" collapsed="false">
      <c r="A16" s="16" t="n">
        <v>1</v>
      </c>
      <c r="B16" s="17" t="s">
        <v>26</v>
      </c>
      <c r="C16" s="18" t="s">
        <v>27</v>
      </c>
      <c r="D16" s="16" t="s">
        <v>28</v>
      </c>
      <c r="E16" s="19" t="n">
        <v>2</v>
      </c>
      <c r="F16" s="19" t="n">
        <v>10</v>
      </c>
      <c r="G16" s="16"/>
      <c r="H16" s="16"/>
      <c r="I16" s="15"/>
      <c r="J16" s="15"/>
      <c r="K16" s="15"/>
      <c r="L16" s="15"/>
    </row>
    <row r="17" customFormat="false" ht="15" hidden="false" customHeight="true" outlineLevel="0" collapsed="false">
      <c r="A17" s="16" t="n">
        <v>2</v>
      </c>
      <c r="B17" s="17" t="s">
        <v>29</v>
      </c>
      <c r="C17" s="20" t="s">
        <v>30</v>
      </c>
      <c r="D17" s="16" t="s">
        <v>28</v>
      </c>
      <c r="E17" s="19" t="n">
        <v>1</v>
      </c>
      <c r="F17" s="19" t="n">
        <v>5</v>
      </c>
      <c r="G17" s="16"/>
      <c r="H17" s="16"/>
      <c r="I17" s="15"/>
      <c r="J17" s="15"/>
      <c r="K17" s="15"/>
      <c r="L17" s="15"/>
    </row>
    <row r="18" customFormat="false" ht="15" hidden="false" customHeight="true" outlineLevel="0" collapsed="false">
      <c r="A18" s="16" t="n">
        <v>3</v>
      </c>
      <c r="B18" s="17" t="s">
        <v>31</v>
      </c>
      <c r="C18" s="21" t="s">
        <v>32</v>
      </c>
      <c r="D18" s="16" t="s">
        <v>33</v>
      </c>
      <c r="E18" s="19" t="n">
        <v>0.5</v>
      </c>
      <c r="F18" s="19" t="n">
        <v>2.5</v>
      </c>
      <c r="G18" s="16"/>
      <c r="H18" s="16"/>
      <c r="I18" s="15"/>
      <c r="J18" s="15"/>
      <c r="K18" s="15"/>
      <c r="L18" s="15"/>
    </row>
    <row r="19" customFormat="false" ht="15" hidden="false" customHeight="true" outlineLevel="0" collapsed="false">
      <c r="A19" s="16" t="n">
        <v>4</v>
      </c>
      <c r="B19" s="17" t="s">
        <v>34</v>
      </c>
      <c r="C19" s="21" t="s">
        <v>32</v>
      </c>
      <c r="D19" s="16" t="s">
        <v>28</v>
      </c>
      <c r="E19" s="19" t="n">
        <v>1</v>
      </c>
      <c r="F19" s="2" t="n">
        <v>5</v>
      </c>
      <c r="G19" s="16"/>
      <c r="H19" s="16"/>
      <c r="I19" s="15"/>
      <c r="J19" s="15"/>
      <c r="K19" s="15"/>
      <c r="L19" s="15"/>
    </row>
    <row r="20" customFormat="false" ht="15" hidden="false" customHeight="true" outlineLevel="0" collapsed="false">
      <c r="A20" s="16" t="n">
        <v>5</v>
      </c>
      <c r="B20" s="17" t="s">
        <v>35</v>
      </c>
      <c r="C20" s="22" t="s">
        <v>36</v>
      </c>
      <c r="D20" s="16" t="s">
        <v>28</v>
      </c>
      <c r="E20" s="19" t="n">
        <v>1</v>
      </c>
      <c r="F20" s="19" t="n">
        <v>5</v>
      </c>
      <c r="G20" s="16"/>
      <c r="H20" s="16"/>
      <c r="I20" s="15"/>
      <c r="J20" s="15"/>
      <c r="K20" s="15"/>
      <c r="L20" s="15"/>
    </row>
    <row r="21" customFormat="false" ht="18" hidden="false" customHeight="true" outlineLevel="0" collapsed="false">
      <c r="A21" s="16" t="n">
        <v>6</v>
      </c>
      <c r="B21" s="17" t="s">
        <v>37</v>
      </c>
      <c r="C21" s="20" t="s">
        <v>38</v>
      </c>
      <c r="D21" s="16" t="s">
        <v>39</v>
      </c>
      <c r="E21" s="19" t="n">
        <v>1</v>
      </c>
      <c r="F21" s="19" t="n">
        <v>5</v>
      </c>
      <c r="G21" s="16"/>
      <c r="H21" s="23"/>
      <c r="I21" s="15"/>
      <c r="J21" s="15"/>
      <c r="K21" s="15"/>
      <c r="L21" s="15"/>
    </row>
    <row r="22" customFormat="false" ht="18.75" hidden="false" customHeight="true" outlineLevel="0" collapsed="false">
      <c r="A22" s="16" t="n">
        <v>7</v>
      </c>
      <c r="B22" s="17" t="s">
        <v>40</v>
      </c>
      <c r="C22" s="20" t="s">
        <v>41</v>
      </c>
      <c r="D22" s="16" t="s">
        <v>28</v>
      </c>
      <c r="E22" s="19" t="n">
        <v>1</v>
      </c>
      <c r="F22" s="19" t="n">
        <v>5</v>
      </c>
      <c r="G22" s="16"/>
      <c r="H22" s="23"/>
      <c r="I22" s="15"/>
      <c r="J22" s="15"/>
      <c r="K22" s="15"/>
      <c r="L22" s="15"/>
    </row>
    <row r="23" customFormat="false" ht="18.75" hidden="false" customHeight="true" outlineLevel="0" collapsed="false">
      <c r="A23" s="16" t="n">
        <v>8</v>
      </c>
      <c r="B23" s="17" t="s">
        <v>42</v>
      </c>
      <c r="C23" s="22" t="s">
        <v>43</v>
      </c>
      <c r="D23" s="16" t="s">
        <v>28</v>
      </c>
      <c r="E23" s="19" t="n">
        <v>1</v>
      </c>
      <c r="F23" s="19" t="n">
        <v>5</v>
      </c>
      <c r="G23" s="16"/>
      <c r="H23" s="23"/>
      <c r="I23" s="15"/>
      <c r="J23" s="15"/>
      <c r="K23" s="15"/>
      <c r="L23" s="15"/>
    </row>
    <row r="24" customFormat="false" ht="15" hidden="false" customHeight="true" outlineLevel="0" collapsed="false">
      <c r="A24" s="13" t="s">
        <v>44</v>
      </c>
      <c r="B24" s="13"/>
      <c r="C24" s="13"/>
      <c r="D24" s="13"/>
      <c r="E24" s="13"/>
      <c r="F24" s="13"/>
      <c r="G24" s="13"/>
      <c r="H24" s="13"/>
      <c r="I24" s="15"/>
      <c r="J24" s="15"/>
      <c r="K24" s="15"/>
      <c r="L24" s="15"/>
    </row>
    <row r="25" customFormat="false" ht="15" hidden="false" customHeight="true" outlineLevel="0" collapsed="false">
      <c r="A25" s="24" t="s">
        <v>18</v>
      </c>
      <c r="B25" s="24" t="s">
        <v>19</v>
      </c>
      <c r="C25" s="24" t="s">
        <v>20</v>
      </c>
      <c r="D25" s="24" t="s">
        <v>21</v>
      </c>
      <c r="E25" s="24" t="s">
        <v>22</v>
      </c>
      <c r="F25" s="24" t="s">
        <v>23</v>
      </c>
      <c r="G25" s="24" t="s">
        <v>24</v>
      </c>
      <c r="H25" s="24" t="s">
        <v>25</v>
      </c>
      <c r="I25" s="15"/>
      <c r="J25" s="15"/>
      <c r="K25" s="15"/>
      <c r="L25" s="15"/>
    </row>
    <row r="26" customFormat="false" ht="15" hidden="false" customHeight="true" outlineLevel="0" collapsed="false">
      <c r="A26" s="25" t="n">
        <v>1</v>
      </c>
      <c r="B26" s="26" t="s">
        <v>45</v>
      </c>
      <c r="C26" s="27" t="s">
        <v>46</v>
      </c>
      <c r="D26" s="25" t="s">
        <v>47</v>
      </c>
      <c r="E26" s="28" t="n">
        <v>1</v>
      </c>
      <c r="F26" s="28" t="n">
        <f aca="false">E26*15</f>
        <v>15</v>
      </c>
      <c r="G26" s="25"/>
      <c r="H26" s="29"/>
      <c r="I26" s="15"/>
      <c r="J26" s="15"/>
      <c r="K26" s="15"/>
      <c r="L26" s="15"/>
    </row>
    <row r="27" customFormat="false" ht="25.5" hidden="false" customHeight="true" outlineLevel="0" collapsed="false">
      <c r="A27" s="25" t="n">
        <v>2</v>
      </c>
      <c r="B27" s="26" t="s">
        <v>48</v>
      </c>
      <c r="C27" s="30" t="s">
        <v>49</v>
      </c>
      <c r="D27" s="25" t="s">
        <v>50</v>
      </c>
      <c r="E27" s="28" t="n">
        <v>1</v>
      </c>
      <c r="F27" s="28" t="n">
        <v>5</v>
      </c>
      <c r="G27" s="25"/>
      <c r="H27" s="29"/>
      <c r="I27" s="15"/>
      <c r="J27" s="15"/>
      <c r="K27" s="15"/>
      <c r="L27" s="15"/>
    </row>
    <row r="28" customFormat="false" ht="15" hidden="false" customHeight="true" outlineLevel="0" collapsed="false">
      <c r="A28" s="25" t="n">
        <v>3</v>
      </c>
      <c r="B28" s="26" t="s">
        <v>51</v>
      </c>
      <c r="C28" s="30" t="s">
        <v>52</v>
      </c>
      <c r="D28" s="25" t="s">
        <v>33</v>
      </c>
      <c r="E28" s="28" t="n">
        <v>2</v>
      </c>
      <c r="F28" s="28" t="n">
        <v>30</v>
      </c>
      <c r="G28" s="25"/>
      <c r="H28" s="29"/>
      <c r="I28" s="15"/>
      <c r="J28" s="15"/>
      <c r="K28" s="15"/>
      <c r="L28" s="15"/>
    </row>
    <row r="29" customFormat="false" ht="15" hidden="false" customHeight="true" outlineLevel="0" collapsed="false">
      <c r="A29" s="13" t="s">
        <v>53</v>
      </c>
      <c r="B29" s="13"/>
      <c r="C29" s="13"/>
      <c r="D29" s="13"/>
      <c r="E29" s="13"/>
      <c r="F29" s="13"/>
      <c r="G29" s="13"/>
      <c r="H29" s="13"/>
      <c r="I29" s="15"/>
      <c r="J29" s="15"/>
      <c r="K29" s="15"/>
      <c r="L29" s="15"/>
    </row>
    <row r="30" customFormat="false" ht="15" hidden="false" customHeight="true" outlineLevel="0" collapsed="false">
      <c r="A30" s="31" t="s">
        <v>18</v>
      </c>
      <c r="B30" s="31" t="s">
        <v>19</v>
      </c>
      <c r="C30" s="31" t="s">
        <v>20</v>
      </c>
      <c r="D30" s="31" t="s">
        <v>21</v>
      </c>
      <c r="E30" s="31" t="s">
        <v>22</v>
      </c>
      <c r="F30" s="32" t="s">
        <v>23</v>
      </c>
      <c r="G30" s="32" t="s">
        <v>24</v>
      </c>
      <c r="H30" s="32" t="s">
        <v>25</v>
      </c>
      <c r="I30" s="15"/>
      <c r="J30" s="15"/>
      <c r="K30" s="15"/>
      <c r="L30" s="15"/>
    </row>
    <row r="31" customFormat="false" ht="15" hidden="false" customHeight="true" outlineLevel="0" collapsed="false">
      <c r="A31" s="16" t="n">
        <v>1</v>
      </c>
      <c r="B31" s="33" t="s">
        <v>54</v>
      </c>
      <c r="C31" s="18" t="s">
        <v>55</v>
      </c>
      <c r="D31" s="16" t="s">
        <v>28</v>
      </c>
      <c r="E31" s="23" t="n">
        <v>1</v>
      </c>
      <c r="F31" s="34" t="s">
        <v>56</v>
      </c>
      <c r="G31" s="34"/>
      <c r="H31" s="23"/>
      <c r="I31" s="15"/>
      <c r="J31" s="15"/>
      <c r="K31" s="15"/>
      <c r="L31" s="15"/>
    </row>
    <row r="32" customFormat="false" ht="15" hidden="false" customHeight="true" outlineLevel="0" collapsed="false">
      <c r="A32" s="16" t="n">
        <v>2</v>
      </c>
      <c r="B32" s="33" t="s">
        <v>57</v>
      </c>
      <c r="C32" s="18" t="s">
        <v>55</v>
      </c>
      <c r="D32" s="16" t="s">
        <v>28</v>
      </c>
      <c r="E32" s="23" t="n">
        <v>1</v>
      </c>
      <c r="F32" s="34" t="s">
        <v>56</v>
      </c>
      <c r="G32" s="34"/>
      <c r="H32" s="23"/>
      <c r="I32" s="15"/>
      <c r="J32" s="15"/>
      <c r="K32" s="15"/>
      <c r="L32" s="15"/>
    </row>
    <row r="33" customFormat="false" ht="15" hidden="false" customHeight="true" outlineLevel="0" collapsed="false">
      <c r="A33" s="16" t="n">
        <v>3</v>
      </c>
      <c r="B33" s="33" t="s">
        <v>58</v>
      </c>
      <c r="C33" s="18" t="s">
        <v>55</v>
      </c>
      <c r="D33" s="16" t="s">
        <v>28</v>
      </c>
      <c r="E33" s="23" t="n">
        <v>1</v>
      </c>
      <c r="F33" s="34" t="s">
        <v>56</v>
      </c>
      <c r="G33" s="34"/>
      <c r="H33" s="23"/>
      <c r="I33" s="15"/>
      <c r="J33" s="15"/>
      <c r="K33" s="15"/>
      <c r="L33" s="15"/>
    </row>
    <row r="34" customFormat="false" ht="15" hidden="false" customHeight="true" outlineLevel="0" collapsed="false">
      <c r="A34" s="16" t="n">
        <v>4</v>
      </c>
      <c r="B34" s="33" t="s">
        <v>59</v>
      </c>
      <c r="C34" s="18" t="s">
        <v>55</v>
      </c>
      <c r="D34" s="16" t="s">
        <v>28</v>
      </c>
      <c r="E34" s="23" t="n">
        <v>1</v>
      </c>
      <c r="F34" s="34" t="s">
        <v>56</v>
      </c>
      <c r="G34" s="34"/>
      <c r="H34" s="23"/>
      <c r="I34" s="15"/>
      <c r="J34" s="15"/>
      <c r="K34" s="15"/>
      <c r="L34" s="15"/>
    </row>
    <row r="35" customFormat="false" ht="15" hidden="false" customHeight="true" outlineLevel="0" collapsed="false">
      <c r="A35" s="16" t="n">
        <v>5</v>
      </c>
      <c r="B35" s="33" t="s">
        <v>60</v>
      </c>
      <c r="C35" s="18" t="s">
        <v>55</v>
      </c>
      <c r="D35" s="16" t="s">
        <v>28</v>
      </c>
      <c r="E35" s="23" t="n">
        <v>1</v>
      </c>
      <c r="F35" s="34" t="s">
        <v>56</v>
      </c>
      <c r="G35" s="34"/>
      <c r="H35" s="23"/>
      <c r="I35" s="15"/>
      <c r="J35" s="15"/>
      <c r="K35" s="15"/>
      <c r="L35" s="15"/>
    </row>
    <row r="36" customFormat="false" ht="15" hidden="false" customHeight="true" outlineLevel="0" collapsed="false">
      <c r="A36" s="16" t="n">
        <v>6</v>
      </c>
      <c r="B36" s="33" t="s">
        <v>61</v>
      </c>
      <c r="C36" s="18" t="s">
        <v>55</v>
      </c>
      <c r="D36" s="16" t="s">
        <v>28</v>
      </c>
      <c r="E36" s="23" t="n">
        <v>1</v>
      </c>
      <c r="F36" s="34" t="s">
        <v>56</v>
      </c>
      <c r="G36" s="34"/>
      <c r="H36" s="23"/>
      <c r="I36" s="15"/>
      <c r="J36" s="15"/>
      <c r="K36" s="15"/>
      <c r="L36" s="15"/>
    </row>
    <row r="37" customFormat="false" ht="15" hidden="false" customHeight="true" outlineLevel="0" collapsed="false">
      <c r="A37" s="16" t="n">
        <v>7</v>
      </c>
      <c r="B37" s="33" t="s">
        <v>62</v>
      </c>
      <c r="C37" s="18" t="s">
        <v>55</v>
      </c>
      <c r="D37" s="16" t="s">
        <v>28</v>
      </c>
      <c r="E37" s="23" t="n">
        <v>1</v>
      </c>
      <c r="F37" s="34" t="s">
        <v>56</v>
      </c>
      <c r="G37" s="34"/>
      <c r="H37" s="23"/>
      <c r="I37" s="15"/>
      <c r="J37" s="15"/>
      <c r="K37" s="15"/>
      <c r="L37" s="15"/>
    </row>
    <row r="38" customFormat="false" ht="15" hidden="false" customHeight="true" outlineLevel="0" collapsed="false">
      <c r="A38" s="16" t="n">
        <v>8</v>
      </c>
      <c r="B38" s="33" t="s">
        <v>63</v>
      </c>
      <c r="C38" s="18" t="s">
        <v>55</v>
      </c>
      <c r="D38" s="16" t="s">
        <v>28</v>
      </c>
      <c r="E38" s="23" t="n">
        <v>1</v>
      </c>
      <c r="F38" s="34" t="s">
        <v>56</v>
      </c>
      <c r="G38" s="34"/>
      <c r="H38" s="23"/>
      <c r="I38" s="15"/>
      <c r="J38" s="15"/>
      <c r="K38" s="15"/>
      <c r="L38" s="15"/>
    </row>
    <row r="39" customFormat="false" ht="15" hidden="false" customHeight="true" outlineLevel="0" collapsed="false">
      <c r="A39" s="16" t="n">
        <v>9</v>
      </c>
      <c r="B39" s="33" t="s">
        <v>64</v>
      </c>
      <c r="C39" s="18" t="s">
        <v>55</v>
      </c>
      <c r="D39" s="16" t="s">
        <v>28</v>
      </c>
      <c r="E39" s="23" t="n">
        <v>1</v>
      </c>
      <c r="F39" s="34" t="s">
        <v>56</v>
      </c>
      <c r="G39" s="34"/>
      <c r="H39" s="23"/>
      <c r="I39" s="15"/>
      <c r="J39" s="15"/>
      <c r="K39" s="15"/>
      <c r="L39" s="15"/>
    </row>
    <row r="40" customFormat="false" ht="15" hidden="false" customHeight="true" outlineLevel="0" collapsed="false">
      <c r="A40" s="16" t="n">
        <v>10</v>
      </c>
      <c r="B40" s="33" t="s">
        <v>65</v>
      </c>
      <c r="C40" s="18" t="s">
        <v>55</v>
      </c>
      <c r="D40" s="16" t="s">
        <v>28</v>
      </c>
      <c r="E40" s="23" t="n">
        <v>1</v>
      </c>
      <c r="F40" s="34" t="s">
        <v>56</v>
      </c>
      <c r="G40" s="34"/>
      <c r="H40" s="23"/>
      <c r="I40" s="15"/>
      <c r="J40" s="15"/>
      <c r="K40" s="15"/>
      <c r="L40" s="15"/>
    </row>
    <row r="41" customFormat="false" ht="15" hidden="false" customHeight="true" outlineLevel="0" collapsed="false">
      <c r="A41" s="16" t="n">
        <v>11</v>
      </c>
      <c r="B41" s="33" t="s">
        <v>66</v>
      </c>
      <c r="C41" s="18" t="s">
        <v>55</v>
      </c>
      <c r="D41" s="16" t="s">
        <v>28</v>
      </c>
      <c r="E41" s="23" t="n">
        <v>3</v>
      </c>
      <c r="F41" s="34" t="s">
        <v>56</v>
      </c>
      <c r="G41" s="34"/>
      <c r="H41" s="23"/>
      <c r="I41" s="15"/>
      <c r="J41" s="15"/>
      <c r="K41" s="15"/>
      <c r="L41" s="15"/>
    </row>
    <row r="42" customFormat="false" ht="15" hidden="false" customHeight="true" outlineLevel="0" collapsed="false">
      <c r="A42" s="16" t="n">
        <v>12</v>
      </c>
      <c r="B42" s="33" t="s">
        <v>67</v>
      </c>
      <c r="C42" s="18" t="s">
        <v>55</v>
      </c>
      <c r="D42" s="16" t="s">
        <v>28</v>
      </c>
      <c r="E42" s="23" t="n">
        <v>3</v>
      </c>
      <c r="F42" s="34" t="s">
        <v>56</v>
      </c>
      <c r="G42" s="34"/>
      <c r="H42" s="23"/>
      <c r="I42" s="15"/>
      <c r="J42" s="15"/>
      <c r="K42" s="15"/>
      <c r="L42" s="15"/>
    </row>
    <row r="43" customFormat="false" ht="15" hidden="false" customHeight="true" outlineLevel="0" collapsed="false">
      <c r="A43" s="16" t="n">
        <v>13</v>
      </c>
      <c r="B43" s="33" t="s">
        <v>68</v>
      </c>
      <c r="C43" s="18" t="s">
        <v>55</v>
      </c>
      <c r="D43" s="16" t="s">
        <v>28</v>
      </c>
      <c r="E43" s="23" t="n">
        <v>1</v>
      </c>
      <c r="F43" s="34" t="s">
        <v>56</v>
      </c>
      <c r="G43" s="34"/>
      <c r="H43" s="23"/>
      <c r="I43" s="15"/>
      <c r="J43" s="15"/>
      <c r="K43" s="15"/>
      <c r="L43" s="15"/>
    </row>
    <row r="44" customFormat="false" ht="15" hidden="false" customHeight="true" outlineLevel="0" collapsed="false">
      <c r="A44" s="16" t="n">
        <v>14</v>
      </c>
      <c r="B44" s="33" t="s">
        <v>69</v>
      </c>
      <c r="C44" s="18" t="s">
        <v>55</v>
      </c>
      <c r="D44" s="16" t="s">
        <v>28</v>
      </c>
      <c r="E44" s="23" t="n">
        <v>1</v>
      </c>
      <c r="F44" s="34" t="s">
        <v>56</v>
      </c>
      <c r="G44" s="34"/>
      <c r="H44" s="23"/>
      <c r="I44" s="15"/>
      <c r="J44" s="15"/>
      <c r="K44" s="15"/>
      <c r="L44" s="15"/>
    </row>
    <row r="45" customFormat="false" ht="15" hidden="false" customHeight="true" outlineLevel="0" collapsed="false">
      <c r="A45" s="16" t="n">
        <v>15</v>
      </c>
      <c r="B45" s="33" t="s">
        <v>70</v>
      </c>
      <c r="C45" s="20" t="s">
        <v>71</v>
      </c>
      <c r="D45" s="16" t="s">
        <v>28</v>
      </c>
      <c r="E45" s="23" t="n">
        <v>1</v>
      </c>
      <c r="F45" s="34" t="s">
        <v>56</v>
      </c>
      <c r="G45" s="34"/>
      <c r="H45" s="23"/>
      <c r="I45" s="15"/>
      <c r="J45" s="15"/>
      <c r="K45" s="15"/>
      <c r="L45" s="15"/>
    </row>
    <row r="46" customFormat="false" ht="15" hidden="false" customHeight="true" outlineLevel="0" collapsed="false">
      <c r="A46" s="16" t="n">
        <v>16</v>
      </c>
      <c r="B46" s="33" t="s">
        <v>72</v>
      </c>
      <c r="C46" s="20" t="s">
        <v>73</v>
      </c>
      <c r="D46" s="16" t="s">
        <v>28</v>
      </c>
      <c r="E46" s="23" t="n">
        <v>1</v>
      </c>
      <c r="F46" s="34" t="s">
        <v>56</v>
      </c>
      <c r="G46" s="34"/>
      <c r="H46" s="23"/>
      <c r="I46" s="15"/>
      <c r="J46" s="15"/>
      <c r="K46" s="15"/>
      <c r="L46" s="15"/>
    </row>
    <row r="47" customFormat="false" ht="15" hidden="false" customHeight="true" outlineLevel="0" collapsed="false">
      <c r="A47" s="16" t="n">
        <v>17</v>
      </c>
      <c r="B47" s="35" t="s">
        <v>74</v>
      </c>
      <c r="C47" s="20" t="s">
        <v>75</v>
      </c>
      <c r="D47" s="16" t="s">
        <v>28</v>
      </c>
      <c r="E47" s="23" t="n">
        <v>1</v>
      </c>
      <c r="F47" s="34" t="s">
        <v>56</v>
      </c>
      <c r="G47" s="34"/>
      <c r="H47" s="23"/>
      <c r="I47" s="15"/>
      <c r="J47" s="15"/>
      <c r="K47" s="15"/>
      <c r="L47" s="15"/>
    </row>
    <row r="48" customFormat="false" ht="15" hidden="false" customHeight="true" outlineLevel="0" collapsed="false">
      <c r="A48" s="16" t="n">
        <v>18</v>
      </c>
      <c r="B48" s="33" t="s">
        <v>76</v>
      </c>
      <c r="C48" s="18" t="s">
        <v>55</v>
      </c>
      <c r="D48" s="16" t="s">
        <v>28</v>
      </c>
      <c r="E48" s="23" t="n">
        <v>2</v>
      </c>
      <c r="F48" s="34" t="s">
        <v>56</v>
      </c>
      <c r="G48" s="34"/>
      <c r="H48" s="23"/>
      <c r="I48" s="15"/>
      <c r="J48" s="15"/>
      <c r="K48" s="15"/>
      <c r="L48" s="15"/>
    </row>
    <row r="49" customFormat="false" ht="15" hidden="false" customHeight="true" outlineLevel="0" collapsed="false">
      <c r="A49" s="16" t="n">
        <v>19</v>
      </c>
      <c r="B49" s="33" t="s">
        <v>77</v>
      </c>
      <c r="C49" s="18" t="s">
        <v>55</v>
      </c>
      <c r="D49" s="16" t="s">
        <v>28</v>
      </c>
      <c r="E49" s="23" t="n">
        <v>2</v>
      </c>
      <c r="F49" s="34" t="s">
        <v>56</v>
      </c>
      <c r="G49" s="34"/>
      <c r="H49" s="23"/>
      <c r="I49" s="15"/>
      <c r="J49" s="15"/>
      <c r="K49" s="15"/>
      <c r="L49" s="15"/>
    </row>
    <row r="50" customFormat="false" ht="15" hidden="false" customHeight="true" outlineLevel="0" collapsed="false">
      <c r="A50" s="16" t="n">
        <v>20</v>
      </c>
      <c r="B50" s="33" t="s">
        <v>78</v>
      </c>
      <c r="C50" s="18" t="s">
        <v>55</v>
      </c>
      <c r="D50" s="16" t="s">
        <v>28</v>
      </c>
      <c r="E50" s="23" t="n">
        <v>2</v>
      </c>
      <c r="F50" s="34" t="s">
        <v>56</v>
      </c>
      <c r="G50" s="34"/>
      <c r="H50" s="23"/>
      <c r="I50" s="15"/>
      <c r="J50" s="15"/>
      <c r="K50" s="15"/>
      <c r="L50" s="15"/>
    </row>
    <row r="51" customFormat="false" ht="15" hidden="false" customHeight="true" outlineLevel="0" collapsed="false">
      <c r="A51" s="16" t="n">
        <v>21</v>
      </c>
      <c r="B51" s="33" t="s">
        <v>79</v>
      </c>
      <c r="C51" s="18" t="s">
        <v>55</v>
      </c>
      <c r="D51" s="16" t="s">
        <v>28</v>
      </c>
      <c r="E51" s="23" t="n">
        <v>1</v>
      </c>
      <c r="F51" s="34" t="s">
        <v>56</v>
      </c>
      <c r="G51" s="34"/>
      <c r="H51" s="23"/>
      <c r="I51" s="15"/>
      <c r="J51" s="15"/>
      <c r="K51" s="15"/>
      <c r="L51" s="15"/>
    </row>
    <row r="52" customFormat="false" ht="15" hidden="false" customHeight="true" outlineLevel="0" collapsed="false">
      <c r="A52" s="36"/>
      <c r="B52" s="37"/>
      <c r="C52" s="37"/>
      <c r="D52" s="37"/>
      <c r="E52" s="37"/>
      <c r="F52" s="37"/>
      <c r="G52" s="34"/>
      <c r="H52" s="23"/>
      <c r="I52" s="15"/>
      <c r="J52" s="15"/>
      <c r="K52" s="15"/>
      <c r="L52" s="15"/>
    </row>
    <row r="53" customFormat="false" ht="15" hidden="false" customHeight="true" outlineLevel="0" collapsed="false">
      <c r="A53" s="12" t="s">
        <v>80</v>
      </c>
      <c r="B53" s="38"/>
      <c r="C53" s="38"/>
      <c r="D53" s="38"/>
      <c r="E53" s="38"/>
      <c r="F53" s="38"/>
      <c r="G53" s="37"/>
      <c r="H53" s="23"/>
      <c r="I53" s="15"/>
      <c r="J53" s="15"/>
      <c r="K53" s="15"/>
      <c r="L53" s="15"/>
    </row>
    <row r="54" customFormat="false" ht="15" hidden="false" customHeight="true" outlineLevel="0" collapsed="false">
      <c r="A54" s="13" t="s">
        <v>81</v>
      </c>
      <c r="B54" s="39"/>
      <c r="C54" s="39"/>
      <c r="D54" s="39"/>
      <c r="E54" s="39"/>
      <c r="F54" s="39"/>
      <c r="G54" s="38"/>
      <c r="H54" s="37"/>
      <c r="I54" s="15"/>
      <c r="J54" s="15"/>
      <c r="K54" s="15"/>
      <c r="L54" s="15"/>
    </row>
    <row r="55" customFormat="false" ht="15" hidden="false" customHeight="true" outlineLevel="0" collapsed="false">
      <c r="A55" s="14" t="s">
        <v>18</v>
      </c>
      <c r="B55" s="14" t="s">
        <v>19</v>
      </c>
      <c r="C55" s="14" t="s">
        <v>20</v>
      </c>
      <c r="D55" s="14" t="s">
        <v>21</v>
      </c>
      <c r="E55" s="14" t="s">
        <v>22</v>
      </c>
      <c r="F55" s="14" t="s">
        <v>23</v>
      </c>
      <c r="G55" s="39"/>
      <c r="H55" s="38"/>
      <c r="I55" s="15"/>
      <c r="J55" s="15"/>
      <c r="K55" s="15"/>
      <c r="L55" s="15"/>
    </row>
    <row r="56" customFormat="false" ht="15" hidden="false" customHeight="true" outlineLevel="0" collapsed="false">
      <c r="A56" s="16" t="n">
        <v>1</v>
      </c>
      <c r="B56" s="40" t="s">
        <v>82</v>
      </c>
      <c r="C56" s="20" t="s">
        <v>83</v>
      </c>
      <c r="D56" s="16" t="s">
        <v>28</v>
      </c>
      <c r="E56" s="19" t="s">
        <v>56</v>
      </c>
      <c r="F56" s="19" t="n">
        <v>5</v>
      </c>
      <c r="G56" s="14" t="s">
        <v>24</v>
      </c>
      <c r="H56" s="39"/>
      <c r="I56" s="15"/>
      <c r="J56" s="15"/>
      <c r="K56" s="15"/>
      <c r="L56" s="15"/>
    </row>
    <row r="57" customFormat="false" ht="15" hidden="false" customHeight="true" outlineLevel="0" collapsed="false">
      <c r="A57" s="16" t="n">
        <v>2</v>
      </c>
      <c r="B57" s="40" t="s">
        <v>84</v>
      </c>
      <c r="C57" s="20" t="s">
        <v>85</v>
      </c>
      <c r="D57" s="16" t="s">
        <v>28</v>
      </c>
      <c r="E57" s="19" t="s">
        <v>56</v>
      </c>
      <c r="F57" s="19" t="n">
        <v>2</v>
      </c>
      <c r="G57" s="23"/>
      <c r="H57" s="14" t="s">
        <v>25</v>
      </c>
      <c r="I57" s="15"/>
      <c r="J57" s="15"/>
      <c r="K57" s="15"/>
      <c r="L57" s="15"/>
    </row>
    <row r="58" customFormat="false" ht="15" hidden="false" customHeight="true" outlineLevel="0" collapsed="false">
      <c r="A58" s="16" t="n">
        <v>3</v>
      </c>
      <c r="B58" s="17" t="s">
        <v>86</v>
      </c>
      <c r="C58" s="20" t="s">
        <v>32</v>
      </c>
      <c r="D58" s="16" t="s">
        <v>28</v>
      </c>
      <c r="E58" s="19" t="s">
        <v>56</v>
      </c>
      <c r="F58" s="19" t="n">
        <v>2</v>
      </c>
      <c r="G58" s="23"/>
      <c r="H58" s="23"/>
      <c r="I58" s="15"/>
      <c r="J58" s="15"/>
      <c r="K58" s="15"/>
      <c r="L58" s="15"/>
    </row>
    <row r="59" customFormat="false" ht="15" hidden="false" customHeight="true" outlineLevel="0" collapsed="false">
      <c r="A59" s="16" t="n">
        <v>4</v>
      </c>
      <c r="B59" s="41" t="s">
        <v>87</v>
      </c>
      <c r="C59" s="20" t="s">
        <v>88</v>
      </c>
      <c r="D59" s="16" t="s">
        <v>28</v>
      </c>
      <c r="E59" s="19" t="s">
        <v>56</v>
      </c>
      <c r="F59" s="19" t="n">
        <v>6</v>
      </c>
      <c r="G59" s="23"/>
      <c r="H59" s="16"/>
      <c r="I59" s="15"/>
      <c r="J59" s="15"/>
      <c r="K59" s="15"/>
      <c r="L59" s="15"/>
    </row>
    <row r="60" customFormat="false" ht="15" hidden="false" customHeight="true" outlineLevel="0" collapsed="false">
      <c r="A60" s="16" t="n">
        <v>5</v>
      </c>
      <c r="B60" s="41" t="s">
        <v>89</v>
      </c>
      <c r="C60" s="20" t="s">
        <v>88</v>
      </c>
      <c r="D60" s="16" t="s">
        <v>28</v>
      </c>
      <c r="E60" s="19" t="s">
        <v>56</v>
      </c>
      <c r="F60" s="19" t="n">
        <v>2</v>
      </c>
      <c r="G60" s="23"/>
      <c r="H60" s="16"/>
      <c r="I60" s="15"/>
      <c r="J60" s="15"/>
      <c r="K60" s="15"/>
      <c r="L60" s="15"/>
    </row>
    <row r="61" customFormat="false" ht="56.25" hidden="false" customHeight="true" outlineLevel="0" collapsed="false">
      <c r="A61" s="16" t="n">
        <v>6</v>
      </c>
      <c r="B61" s="17" t="s">
        <v>90</v>
      </c>
      <c r="C61" s="42" t="s">
        <v>91</v>
      </c>
      <c r="D61" s="43" t="s">
        <v>28</v>
      </c>
      <c r="E61" s="19" t="s">
        <v>56</v>
      </c>
      <c r="F61" s="44" t="n">
        <v>8</v>
      </c>
      <c r="G61" s="23"/>
      <c r="H61" s="16"/>
      <c r="I61" s="15"/>
      <c r="J61" s="15"/>
      <c r="K61" s="15"/>
      <c r="L61" s="15"/>
    </row>
    <row r="62" customFormat="false" ht="16.5" hidden="false" customHeight="true" outlineLevel="0" collapsed="false">
      <c r="A62" s="16" t="n">
        <v>7</v>
      </c>
      <c r="B62" s="17" t="s">
        <v>92</v>
      </c>
      <c r="C62" s="20" t="s">
        <v>32</v>
      </c>
      <c r="D62" s="16" t="s">
        <v>28</v>
      </c>
      <c r="E62" s="19" t="s">
        <v>56</v>
      </c>
      <c r="F62" s="19" t="n">
        <v>1</v>
      </c>
      <c r="G62" s="23"/>
      <c r="H62" s="16"/>
      <c r="I62" s="15"/>
      <c r="J62" s="15"/>
      <c r="K62" s="15"/>
      <c r="L62" s="15"/>
    </row>
    <row r="63" customFormat="false" ht="16.5" hidden="false" customHeight="true" outlineLevel="0" collapsed="false">
      <c r="A63" s="16" t="n">
        <v>8</v>
      </c>
      <c r="B63" s="17" t="s">
        <v>93</v>
      </c>
      <c r="C63" s="20" t="s">
        <v>32</v>
      </c>
      <c r="D63" s="16" t="s">
        <v>28</v>
      </c>
      <c r="E63" s="19" t="s">
        <v>56</v>
      </c>
      <c r="F63" s="19" t="n">
        <v>1</v>
      </c>
      <c r="G63" s="23"/>
      <c r="H63" s="23"/>
      <c r="I63" s="15"/>
      <c r="J63" s="15"/>
      <c r="K63" s="15"/>
      <c r="L63" s="15"/>
    </row>
    <row r="64" customFormat="false" ht="15" hidden="false" customHeight="true" outlineLevel="0" collapsed="false">
      <c r="A64" s="16" t="n">
        <v>9</v>
      </c>
      <c r="B64" s="17" t="s">
        <v>94</v>
      </c>
      <c r="C64" s="20" t="s">
        <v>32</v>
      </c>
      <c r="D64" s="16" t="s">
        <v>28</v>
      </c>
      <c r="E64" s="19" t="s">
        <v>56</v>
      </c>
      <c r="F64" s="19" t="n">
        <v>1</v>
      </c>
      <c r="G64" s="23"/>
      <c r="H64" s="16"/>
      <c r="I64" s="15"/>
      <c r="J64" s="15"/>
      <c r="K64" s="15"/>
      <c r="L64" s="15"/>
    </row>
    <row r="65" customFormat="false" ht="15" hidden="false" customHeight="true" outlineLevel="0" collapsed="false">
      <c r="A65" s="16" t="n">
        <v>10</v>
      </c>
      <c r="B65" s="45" t="s">
        <v>95</v>
      </c>
      <c r="C65" s="20" t="s">
        <v>96</v>
      </c>
      <c r="D65" s="16" t="s">
        <v>28</v>
      </c>
      <c r="E65" s="19" t="s">
        <v>56</v>
      </c>
      <c r="F65" s="19" t="n">
        <v>3</v>
      </c>
      <c r="G65" s="23"/>
      <c r="H65" s="16"/>
      <c r="I65" s="15"/>
      <c r="J65" s="15"/>
      <c r="K65" s="15"/>
      <c r="L65" s="15"/>
    </row>
    <row r="66" customFormat="false" ht="15" hidden="false" customHeight="true" outlineLevel="0" collapsed="false">
      <c r="A66" s="16" t="n">
        <v>11</v>
      </c>
      <c r="B66" s="40" t="s">
        <v>97</v>
      </c>
      <c r="C66" s="20" t="s">
        <v>32</v>
      </c>
      <c r="D66" s="16" t="s">
        <v>98</v>
      </c>
      <c r="E66" s="19" t="s">
        <v>56</v>
      </c>
      <c r="F66" s="19" t="n">
        <v>10</v>
      </c>
      <c r="G66" s="23"/>
      <c r="H66" s="16"/>
      <c r="I66" s="15"/>
      <c r="J66" s="15"/>
      <c r="K66" s="15"/>
      <c r="L66" s="15"/>
    </row>
    <row r="67" customFormat="false" ht="15" hidden="false" customHeight="true" outlineLevel="0" collapsed="false">
      <c r="A67" s="16" t="n">
        <v>12</v>
      </c>
      <c r="B67" s="40" t="s">
        <v>99</v>
      </c>
      <c r="C67" s="17" t="s">
        <v>100</v>
      </c>
      <c r="D67" s="16" t="s">
        <v>28</v>
      </c>
      <c r="E67" s="19" t="s">
        <v>56</v>
      </c>
      <c r="F67" s="19" t="n">
        <v>200</v>
      </c>
      <c r="G67" s="23"/>
      <c r="H67" s="16"/>
      <c r="I67" s="15"/>
      <c r="J67" s="15"/>
      <c r="K67" s="15"/>
      <c r="L67" s="15"/>
    </row>
    <row r="68" customFormat="false" ht="15" hidden="false" customHeight="true" outlineLevel="0" collapsed="false">
      <c r="A68" s="16" t="n">
        <v>13</v>
      </c>
      <c r="B68" s="17" t="s">
        <v>101</v>
      </c>
      <c r="C68" s="20" t="s">
        <v>32</v>
      </c>
      <c r="D68" s="16" t="s">
        <v>102</v>
      </c>
      <c r="E68" s="19" t="s">
        <v>56</v>
      </c>
      <c r="F68" s="19" t="n">
        <v>7</v>
      </c>
      <c r="G68" s="23"/>
      <c r="H68" s="23"/>
      <c r="I68" s="15"/>
      <c r="J68" s="15"/>
      <c r="K68" s="15"/>
      <c r="L68" s="15"/>
    </row>
    <row r="69" customFormat="false" ht="15" hidden="false" customHeight="true" outlineLevel="0" collapsed="false">
      <c r="A69" s="16" t="n">
        <v>14</v>
      </c>
      <c r="B69" s="46" t="s">
        <v>103</v>
      </c>
      <c r="C69" s="18" t="s">
        <v>104</v>
      </c>
      <c r="D69" s="16" t="s">
        <v>102</v>
      </c>
      <c r="E69" s="19" t="s">
        <v>56</v>
      </c>
      <c r="F69" s="19" t="n">
        <v>20</v>
      </c>
      <c r="G69" s="23"/>
      <c r="H69" s="23"/>
      <c r="I69" s="15"/>
      <c r="J69" s="15"/>
      <c r="K69" s="15"/>
      <c r="L69" s="15"/>
    </row>
    <row r="70" customFormat="false" ht="15" hidden="false" customHeight="true" outlineLevel="0" collapsed="false">
      <c r="A70" s="16" t="n">
        <v>15</v>
      </c>
      <c r="B70" s="46" t="s">
        <v>105</v>
      </c>
      <c r="C70" s="47" t="s">
        <v>106</v>
      </c>
      <c r="D70" s="16" t="s">
        <v>28</v>
      </c>
      <c r="E70" s="19" t="s">
        <v>56</v>
      </c>
      <c r="F70" s="19" t="n">
        <v>2</v>
      </c>
      <c r="G70" s="23"/>
      <c r="H70" s="23"/>
      <c r="I70" s="15"/>
      <c r="J70" s="15"/>
      <c r="K70" s="15"/>
      <c r="L70" s="15"/>
    </row>
    <row r="71" customFormat="false" ht="15" hidden="false" customHeight="true" outlineLevel="0" collapsed="false">
      <c r="A71" s="16" t="n">
        <v>16</v>
      </c>
      <c r="B71" s="46" t="s">
        <v>107</v>
      </c>
      <c r="C71" s="48" t="s">
        <v>108</v>
      </c>
      <c r="D71" s="16" t="s">
        <v>28</v>
      </c>
      <c r="E71" s="19" t="s">
        <v>56</v>
      </c>
      <c r="F71" s="19" t="n">
        <v>2</v>
      </c>
      <c r="G71" s="23"/>
      <c r="H71" s="23"/>
      <c r="I71" s="15"/>
      <c r="J71" s="15"/>
      <c r="K71" s="15"/>
      <c r="L71" s="15"/>
    </row>
    <row r="72" customFormat="false" ht="15" hidden="false" customHeight="true" outlineLevel="0" collapsed="false">
      <c r="A72" s="16" t="n">
        <v>17</v>
      </c>
      <c r="B72" s="46" t="s">
        <v>109</v>
      </c>
      <c r="C72" s="18" t="s">
        <v>110</v>
      </c>
      <c r="D72" s="16" t="s">
        <v>28</v>
      </c>
      <c r="E72" s="19" t="s">
        <v>56</v>
      </c>
      <c r="F72" s="19" t="n">
        <v>10</v>
      </c>
      <c r="G72" s="23"/>
      <c r="H72" s="16"/>
      <c r="I72" s="15"/>
      <c r="J72" s="15"/>
      <c r="K72" s="15"/>
      <c r="L72" s="15"/>
    </row>
    <row r="73" customFormat="false" ht="15" hidden="false" customHeight="true" outlineLevel="0" collapsed="false">
      <c r="A73" s="16" t="n">
        <v>18</v>
      </c>
      <c r="B73" s="46" t="s">
        <v>111</v>
      </c>
      <c r="C73" s="18" t="s">
        <v>112</v>
      </c>
      <c r="D73" s="16" t="s">
        <v>28</v>
      </c>
      <c r="E73" s="19" t="s">
        <v>56</v>
      </c>
      <c r="F73" s="19" t="n">
        <v>2</v>
      </c>
      <c r="G73" s="23"/>
      <c r="H73" s="16"/>
      <c r="I73" s="15"/>
      <c r="J73" s="15"/>
      <c r="K73" s="15"/>
      <c r="L73" s="15"/>
    </row>
    <row r="74" customFormat="false" ht="15" hidden="false" customHeight="true" outlineLevel="0" collapsed="false">
      <c r="A74" s="16" t="n">
        <v>19</v>
      </c>
      <c r="B74" s="46" t="s">
        <v>113</v>
      </c>
      <c r="C74" s="18" t="s">
        <v>114</v>
      </c>
      <c r="D74" s="16" t="s">
        <v>28</v>
      </c>
      <c r="E74" s="19" t="s">
        <v>56</v>
      </c>
      <c r="F74" s="19" t="n">
        <v>14</v>
      </c>
      <c r="G74" s="23"/>
      <c r="H74" s="23"/>
      <c r="I74" s="15"/>
      <c r="J74" s="15"/>
      <c r="K74" s="15"/>
      <c r="L74" s="15"/>
    </row>
    <row r="75" customFormat="false" ht="15" hidden="false" customHeight="true" outlineLevel="0" collapsed="false">
      <c r="A75" s="16" t="n">
        <v>20</v>
      </c>
      <c r="B75" s="46" t="s">
        <v>115</v>
      </c>
      <c r="C75" s="48" t="s">
        <v>116</v>
      </c>
      <c r="D75" s="16" t="s">
        <v>28</v>
      </c>
      <c r="E75" s="19" t="s">
        <v>56</v>
      </c>
      <c r="F75" s="19" t="n">
        <v>2</v>
      </c>
      <c r="G75" s="23"/>
      <c r="H75" s="23"/>
      <c r="I75" s="15"/>
      <c r="J75" s="15"/>
      <c r="K75" s="15"/>
      <c r="L75" s="15"/>
    </row>
    <row r="76" customFormat="false" ht="28.5" hidden="false" customHeight="true" outlineLevel="0" collapsed="false">
      <c r="A76" s="49"/>
      <c r="B76" s="50"/>
      <c r="C76" s="50"/>
      <c r="D76" s="49"/>
      <c r="E76" s="49"/>
      <c r="F76" s="49"/>
      <c r="G76" s="23"/>
      <c r="H76" s="23"/>
      <c r="I76" s="15"/>
      <c r="J76" s="15"/>
      <c r="K76" s="15"/>
      <c r="L76" s="15"/>
    </row>
    <row r="77" customFormat="false" ht="33.75" hidden="false" customHeight="true" outlineLevel="0" collapsed="false">
      <c r="A77" s="51" t="s">
        <v>117</v>
      </c>
      <c r="B77" s="51"/>
      <c r="C77" s="51"/>
      <c r="D77" s="51"/>
      <c r="E77" s="51"/>
      <c r="F77" s="52" t="s">
        <v>118</v>
      </c>
      <c r="G77" s="49"/>
      <c r="H77" s="23"/>
      <c r="I77" s="15"/>
      <c r="J77" s="15"/>
      <c r="K77" s="15"/>
      <c r="L77" s="15"/>
    </row>
    <row r="78" customFormat="false" ht="15" hidden="false" customHeight="true" outlineLevel="0" collapsed="false">
      <c r="A78" s="13" t="s">
        <v>119</v>
      </c>
      <c r="B78" s="39"/>
      <c r="C78" s="39"/>
      <c r="D78" s="39"/>
      <c r="E78" s="39"/>
      <c r="F78" s="39"/>
      <c r="G78" s="52"/>
      <c r="H78" s="49"/>
      <c r="I78" s="15"/>
      <c r="J78" s="15"/>
      <c r="K78" s="15"/>
      <c r="L78" s="15"/>
    </row>
    <row r="79" customFormat="false" ht="15" hidden="false" customHeight="true" outlineLevel="0" collapsed="false">
      <c r="A79" s="31" t="s">
        <v>18</v>
      </c>
      <c r="B79" s="53" t="s">
        <v>19</v>
      </c>
      <c r="C79" s="53" t="s">
        <v>20</v>
      </c>
      <c r="D79" s="31" t="s">
        <v>21</v>
      </c>
      <c r="E79" s="31" t="s">
        <v>22</v>
      </c>
      <c r="F79" s="32" t="s">
        <v>23</v>
      </c>
      <c r="G79" s="39"/>
      <c r="H79" s="52"/>
      <c r="I79" s="15"/>
      <c r="J79" s="15"/>
      <c r="K79" s="15"/>
      <c r="L79" s="15"/>
    </row>
    <row r="80" customFormat="false" ht="15" hidden="false" customHeight="true" outlineLevel="0" collapsed="false">
      <c r="A80" s="16" t="n">
        <v>1</v>
      </c>
      <c r="B80" s="41" t="s">
        <v>120</v>
      </c>
      <c r="C80" s="54" t="s">
        <v>121</v>
      </c>
      <c r="D80" s="16" t="s">
        <v>28</v>
      </c>
      <c r="E80" s="19" t="n">
        <v>3</v>
      </c>
      <c r="F80" s="34" t="n">
        <v>3</v>
      </c>
      <c r="G80" s="32" t="s">
        <v>24</v>
      </c>
      <c r="H80" s="39"/>
      <c r="I80" s="15"/>
      <c r="J80" s="15"/>
      <c r="K80" s="15"/>
      <c r="L80" s="15"/>
    </row>
    <row r="81" customFormat="false" ht="15" hidden="false" customHeight="true" outlineLevel="0" collapsed="false">
      <c r="A81" s="36"/>
      <c r="B81" s="37"/>
      <c r="C81" s="37"/>
      <c r="D81" s="37"/>
      <c r="E81" s="37"/>
      <c r="F81" s="37"/>
      <c r="G81" s="23"/>
      <c r="H81" s="32" t="s">
        <v>25</v>
      </c>
      <c r="I81" s="15"/>
      <c r="J81" s="15"/>
      <c r="K81" s="15"/>
      <c r="L81" s="15"/>
    </row>
    <row r="82" customFormat="false" ht="30.75" hidden="false" customHeight="true" outlineLevel="0" collapsed="false">
      <c r="A82" s="4" t="s">
        <v>122</v>
      </c>
      <c r="B82" s="4"/>
      <c r="C82" s="4"/>
      <c r="D82" s="4"/>
      <c r="E82" s="4"/>
      <c r="F82" s="52" t="s">
        <v>123</v>
      </c>
      <c r="G82" s="37"/>
      <c r="H82" s="23"/>
      <c r="I82" s="15"/>
      <c r="J82" s="15"/>
      <c r="K82" s="15"/>
      <c r="L82" s="15"/>
    </row>
    <row r="83" customFormat="false" ht="15" hidden="false" customHeight="true" outlineLevel="0" collapsed="false">
      <c r="A83" s="13" t="s">
        <v>119</v>
      </c>
      <c r="B83" s="39"/>
      <c r="C83" s="39"/>
      <c r="D83" s="39"/>
      <c r="E83" s="39"/>
      <c r="F83" s="39"/>
      <c r="G83" s="52"/>
      <c r="H83" s="37"/>
      <c r="I83" s="15"/>
      <c r="J83" s="15"/>
      <c r="K83" s="15"/>
      <c r="L83" s="15"/>
    </row>
    <row r="84" customFormat="false" ht="15" hidden="false" customHeight="true" outlineLevel="0" collapsed="false">
      <c r="A84" s="31" t="s">
        <v>18</v>
      </c>
      <c r="B84" s="53" t="s">
        <v>19</v>
      </c>
      <c r="C84" s="5" t="s">
        <v>20</v>
      </c>
      <c r="D84" s="31" t="s">
        <v>21</v>
      </c>
      <c r="E84" s="31" t="s">
        <v>22</v>
      </c>
      <c r="F84" s="32" t="s">
        <v>23</v>
      </c>
      <c r="G84" s="39"/>
      <c r="H84" s="52"/>
      <c r="I84" s="15"/>
      <c r="J84" s="15"/>
      <c r="K84" s="15"/>
      <c r="L84" s="15"/>
    </row>
    <row r="85" customFormat="false" ht="15" hidden="false" customHeight="true" outlineLevel="0" collapsed="false">
      <c r="A85" s="16" t="s">
        <v>124</v>
      </c>
      <c r="B85" s="17" t="s">
        <v>125</v>
      </c>
      <c r="C85" s="22" t="s">
        <v>126</v>
      </c>
      <c r="D85" s="16" t="s">
        <v>28</v>
      </c>
      <c r="E85" s="16" t="s">
        <v>56</v>
      </c>
      <c r="F85" s="34" t="n">
        <v>4</v>
      </c>
      <c r="G85" s="32" t="s">
        <v>24</v>
      </c>
      <c r="H85" s="39"/>
      <c r="I85" s="15"/>
      <c r="J85" s="15"/>
      <c r="K85" s="15"/>
      <c r="L85" s="15"/>
    </row>
    <row r="86" customFormat="false" ht="15" hidden="false" customHeight="true" outlineLevel="0" collapsed="false">
      <c r="A86" s="16" t="s">
        <v>127</v>
      </c>
      <c r="B86" s="17" t="s">
        <v>128</v>
      </c>
      <c r="C86" s="20" t="s">
        <v>129</v>
      </c>
      <c r="D86" s="16" t="s">
        <v>28</v>
      </c>
      <c r="E86" s="16" t="s">
        <v>56</v>
      </c>
      <c r="F86" s="34" t="n">
        <v>18</v>
      </c>
      <c r="G86" s="23"/>
      <c r="H86" s="32" t="s">
        <v>25</v>
      </c>
      <c r="I86" s="15"/>
      <c r="J86" s="15"/>
      <c r="K86" s="15"/>
      <c r="L86" s="15"/>
    </row>
    <row r="87" customFormat="false" ht="15" hidden="false" customHeight="true" outlineLevel="0" collapsed="false">
      <c r="A87" s="55"/>
      <c r="B87" s="56"/>
      <c r="C87" s="56"/>
      <c r="D87" s="56"/>
      <c r="E87" s="56"/>
      <c r="F87" s="56"/>
      <c r="G87" s="23"/>
      <c r="H87" s="16"/>
      <c r="I87" s="15"/>
      <c r="J87" s="15"/>
      <c r="K87" s="15"/>
      <c r="L87" s="15"/>
    </row>
    <row r="88" customFormat="false" ht="15" hidden="false" customHeight="true" outlineLevel="0" collapsed="false">
      <c r="A88" s="4" t="s">
        <v>130</v>
      </c>
      <c r="B88" s="4"/>
      <c r="C88" s="4"/>
      <c r="D88" s="4"/>
      <c r="E88" s="4"/>
      <c r="F88" s="52" t="s">
        <v>131</v>
      </c>
      <c r="G88" s="56"/>
      <c r="H88" s="16"/>
      <c r="I88" s="15"/>
      <c r="J88" s="15"/>
      <c r="K88" s="15"/>
      <c r="L88" s="15"/>
    </row>
    <row r="89" customFormat="false" ht="15" hidden="false" customHeight="true" outlineLevel="0" collapsed="false">
      <c r="A89" s="13" t="s">
        <v>119</v>
      </c>
      <c r="B89" s="39"/>
      <c r="C89" s="39"/>
      <c r="D89" s="39"/>
      <c r="E89" s="39"/>
      <c r="F89" s="39"/>
      <c r="G89" s="52"/>
      <c r="H89" s="56"/>
      <c r="I89" s="15"/>
      <c r="J89" s="15"/>
      <c r="K89" s="15"/>
      <c r="L89" s="15"/>
    </row>
    <row r="90" customFormat="false" ht="15" hidden="false" customHeight="true" outlineLevel="0" collapsed="false">
      <c r="A90" s="31" t="s">
        <v>18</v>
      </c>
      <c r="B90" s="53" t="s">
        <v>19</v>
      </c>
      <c r="C90" s="5" t="s">
        <v>20</v>
      </c>
      <c r="D90" s="31" t="s">
        <v>21</v>
      </c>
      <c r="E90" s="31" t="s">
        <v>22</v>
      </c>
      <c r="F90" s="32" t="s">
        <v>23</v>
      </c>
      <c r="G90" s="39"/>
      <c r="H90" s="52"/>
      <c r="I90" s="15"/>
      <c r="J90" s="15"/>
      <c r="K90" s="15"/>
      <c r="L90" s="15"/>
    </row>
    <row r="91" customFormat="false" ht="15" hidden="false" customHeight="true" outlineLevel="0" collapsed="false">
      <c r="A91" s="16" t="n">
        <v>1</v>
      </c>
      <c r="B91" s="46" t="s">
        <v>132</v>
      </c>
      <c r="C91" s="18" t="s">
        <v>133</v>
      </c>
      <c r="D91" s="16" t="s">
        <v>28</v>
      </c>
      <c r="E91" s="19" t="s">
        <v>56</v>
      </c>
      <c r="F91" s="34" t="n">
        <v>2</v>
      </c>
      <c r="G91" s="32" t="s">
        <v>24</v>
      </c>
      <c r="H91" s="39"/>
      <c r="I91" s="15"/>
      <c r="J91" s="15"/>
      <c r="K91" s="15"/>
      <c r="L91" s="15"/>
    </row>
    <row r="92" customFormat="false" ht="15" hidden="false" customHeight="true" outlineLevel="0" collapsed="false">
      <c r="A92" s="16" t="n">
        <v>2</v>
      </c>
      <c r="B92" s="17" t="s">
        <v>134</v>
      </c>
      <c r="C92" s="20" t="s">
        <v>135</v>
      </c>
      <c r="D92" s="16" t="s">
        <v>28</v>
      </c>
      <c r="E92" s="19" t="s">
        <v>56</v>
      </c>
      <c r="F92" s="34" t="n">
        <v>1</v>
      </c>
      <c r="G92" s="23"/>
      <c r="H92" s="32" t="s">
        <v>25</v>
      </c>
      <c r="I92" s="15"/>
      <c r="J92" s="15"/>
      <c r="K92" s="15"/>
      <c r="L92" s="15"/>
    </row>
    <row r="93" customFormat="false" ht="30" hidden="false" customHeight="true" outlineLevel="0" collapsed="false">
      <c r="A93" s="16" t="n">
        <v>3</v>
      </c>
      <c r="B93" s="17" t="s">
        <v>136</v>
      </c>
      <c r="C93" s="20" t="s">
        <v>32</v>
      </c>
      <c r="D93" s="16" t="s">
        <v>28</v>
      </c>
      <c r="E93" s="19" t="s">
        <v>56</v>
      </c>
      <c r="F93" s="34" t="n">
        <v>1</v>
      </c>
      <c r="G93" s="23"/>
      <c r="H93" s="16"/>
      <c r="I93" s="15"/>
      <c r="J93" s="15"/>
      <c r="K93" s="15"/>
      <c r="L93" s="15"/>
    </row>
    <row r="94" customFormat="false" ht="15" hidden="false" customHeight="true" outlineLevel="0" collapsed="false">
      <c r="A94" s="16" t="n">
        <v>4</v>
      </c>
      <c r="B94" s="17" t="s">
        <v>137</v>
      </c>
      <c r="C94" s="17" t="s">
        <v>138</v>
      </c>
      <c r="D94" s="16" t="s">
        <v>28</v>
      </c>
      <c r="E94" s="19" t="s">
        <v>56</v>
      </c>
      <c r="F94" s="34" t="n">
        <v>11</v>
      </c>
      <c r="G94" s="23"/>
      <c r="H94" s="16"/>
      <c r="I94" s="15"/>
      <c r="J94" s="15"/>
      <c r="K94" s="15"/>
      <c r="L94" s="15"/>
    </row>
    <row r="95" customFormat="false" ht="15" hidden="false" customHeight="true" outlineLevel="0" collapsed="false">
      <c r="A95" s="16" t="n">
        <v>5</v>
      </c>
      <c r="B95" s="17" t="s">
        <v>139</v>
      </c>
      <c r="C95" s="20" t="s">
        <v>32</v>
      </c>
      <c r="D95" s="16" t="s">
        <v>28</v>
      </c>
      <c r="E95" s="19" t="s">
        <v>56</v>
      </c>
      <c r="F95" s="34" t="n">
        <v>17</v>
      </c>
      <c r="G95" s="23"/>
      <c r="H95" s="16"/>
      <c r="I95" s="15"/>
      <c r="J95" s="15"/>
      <c r="K95" s="15"/>
      <c r="L95" s="15"/>
    </row>
    <row r="96" customFormat="false" ht="15" hidden="false" customHeight="true" outlineLevel="0" collapsed="false">
      <c r="A96" s="16" t="n">
        <v>6</v>
      </c>
      <c r="B96" s="33" t="s">
        <v>140</v>
      </c>
      <c r="C96" s="17" t="s">
        <v>141</v>
      </c>
      <c r="D96" s="16" t="s">
        <v>28</v>
      </c>
      <c r="E96" s="19" t="s">
        <v>56</v>
      </c>
      <c r="F96" s="34" t="n">
        <v>1</v>
      </c>
      <c r="G96" s="23"/>
      <c r="H96" s="16"/>
      <c r="I96" s="15"/>
      <c r="J96" s="15"/>
      <c r="K96" s="15"/>
      <c r="L96" s="15"/>
    </row>
    <row r="97" customFormat="false" ht="15" hidden="false" customHeight="true" outlineLevel="0" collapsed="false">
      <c r="A97" s="16" t="n">
        <v>7</v>
      </c>
      <c r="B97" s="57" t="s">
        <v>142</v>
      </c>
      <c r="C97" s="20" t="s">
        <v>32</v>
      </c>
      <c r="D97" s="16" t="s">
        <v>28</v>
      </c>
      <c r="E97" s="19" t="s">
        <v>56</v>
      </c>
      <c r="F97" s="34" t="n">
        <v>17</v>
      </c>
      <c r="G97" s="23"/>
      <c r="H97" s="16"/>
      <c r="I97" s="15"/>
      <c r="J97" s="15"/>
      <c r="K97" s="15"/>
      <c r="L97" s="15"/>
    </row>
    <row r="98" customFormat="false" ht="15" hidden="false" customHeight="true" outlineLevel="0" collapsed="false">
      <c r="A98" s="16" t="n">
        <v>8</v>
      </c>
      <c r="B98" s="57" t="s">
        <v>143</v>
      </c>
      <c r="C98" s="20" t="s">
        <v>32</v>
      </c>
      <c r="D98" s="16" t="s">
        <v>144</v>
      </c>
      <c r="E98" s="19" t="s">
        <v>56</v>
      </c>
      <c r="F98" s="34" t="n">
        <v>5</v>
      </c>
      <c r="G98" s="23"/>
      <c r="H98" s="16"/>
      <c r="I98" s="15"/>
      <c r="J98" s="15"/>
      <c r="K98" s="15"/>
      <c r="L98" s="15"/>
    </row>
    <row r="99" customFormat="false" ht="15" hidden="false" customHeight="true" outlineLevel="0" collapsed="false">
      <c r="A99" s="16" t="n">
        <v>9</v>
      </c>
      <c r="B99" s="57" t="s">
        <v>145</v>
      </c>
      <c r="C99" s="20" t="s">
        <v>32</v>
      </c>
      <c r="D99" s="16" t="s">
        <v>146</v>
      </c>
      <c r="E99" s="19" t="s">
        <v>56</v>
      </c>
      <c r="F99" s="34" t="n">
        <v>2</v>
      </c>
      <c r="G99" s="23"/>
      <c r="H99" s="16"/>
      <c r="I99" s="15"/>
      <c r="J99" s="15"/>
      <c r="K99" s="15"/>
      <c r="L99" s="15"/>
    </row>
    <row r="100" customFormat="false" ht="15" hidden="false" customHeight="true" outlineLevel="0" collapsed="false">
      <c r="A100" s="16" t="n">
        <v>10</v>
      </c>
      <c r="B100" s="57" t="s">
        <v>147</v>
      </c>
      <c r="C100" s="20" t="s">
        <v>32</v>
      </c>
      <c r="D100" s="16" t="s">
        <v>28</v>
      </c>
      <c r="E100" s="19" t="s">
        <v>56</v>
      </c>
      <c r="F100" s="34" t="n">
        <v>3</v>
      </c>
      <c r="G100" s="23"/>
      <c r="H100" s="16"/>
      <c r="I100" s="15"/>
      <c r="J100" s="15"/>
      <c r="K100" s="15"/>
      <c r="L100" s="15"/>
    </row>
    <row r="101" customFormat="false" ht="15" hidden="false" customHeight="true" outlineLevel="0" collapsed="false">
      <c r="A101" s="16" t="n">
        <v>11</v>
      </c>
      <c r="B101" s="57" t="s">
        <v>148</v>
      </c>
      <c r="C101" s="20" t="s">
        <v>32</v>
      </c>
      <c r="D101" s="16" t="s">
        <v>28</v>
      </c>
      <c r="E101" s="19" t="s">
        <v>56</v>
      </c>
      <c r="F101" s="34" t="n">
        <v>25</v>
      </c>
      <c r="G101" s="23"/>
      <c r="H101" s="16"/>
      <c r="I101" s="15"/>
      <c r="J101" s="15"/>
      <c r="K101" s="15"/>
      <c r="L101" s="15"/>
    </row>
    <row r="102" customFormat="false" ht="15" hidden="false" customHeight="true" outlineLevel="0" collapsed="false">
      <c r="A102" s="16" t="n">
        <v>12</v>
      </c>
      <c r="B102" s="57" t="s">
        <v>149</v>
      </c>
      <c r="C102" s="17" t="s">
        <v>150</v>
      </c>
      <c r="D102" s="16" t="s">
        <v>28</v>
      </c>
      <c r="E102" s="19" t="s">
        <v>56</v>
      </c>
      <c r="F102" s="34" t="n">
        <v>3</v>
      </c>
      <c r="G102" s="23"/>
      <c r="H102" s="16"/>
      <c r="I102" s="15"/>
      <c r="J102" s="15"/>
      <c r="K102" s="15"/>
      <c r="L102" s="15"/>
    </row>
    <row r="103" customFormat="false" ht="15" hidden="false" customHeight="true" outlineLevel="0" collapsed="false">
      <c r="A103" s="16" t="n">
        <v>13</v>
      </c>
      <c r="B103" s="57" t="s">
        <v>151</v>
      </c>
      <c r="C103" s="20" t="s">
        <v>32</v>
      </c>
      <c r="D103" s="16" t="s">
        <v>28</v>
      </c>
      <c r="E103" s="19" t="s">
        <v>56</v>
      </c>
      <c r="F103" s="34" t="n">
        <v>2</v>
      </c>
      <c r="G103" s="23"/>
      <c r="H103" s="16"/>
      <c r="I103" s="15"/>
      <c r="J103" s="15"/>
      <c r="K103" s="15"/>
      <c r="L103" s="15"/>
    </row>
    <row r="104" customFormat="false" ht="15" hidden="false" customHeight="true" outlineLevel="0" collapsed="false">
      <c r="A104" s="16" t="n">
        <v>14</v>
      </c>
      <c r="B104" s="17" t="s">
        <v>152</v>
      </c>
      <c r="C104" s="20" t="s">
        <v>32</v>
      </c>
      <c r="D104" s="16" t="s">
        <v>102</v>
      </c>
      <c r="E104" s="19" t="s">
        <v>56</v>
      </c>
      <c r="F104" s="34" t="n">
        <v>4</v>
      </c>
      <c r="G104" s="23"/>
      <c r="H104" s="16"/>
      <c r="I104" s="15"/>
      <c r="J104" s="15"/>
      <c r="K104" s="15"/>
      <c r="L104" s="15"/>
    </row>
    <row r="105" customFormat="false" ht="15" hidden="false" customHeight="true" outlineLevel="0" collapsed="false">
      <c r="A105" s="16" t="n">
        <v>15</v>
      </c>
      <c r="B105" s="58" t="s">
        <v>153</v>
      </c>
      <c r="C105" s="20" t="s">
        <v>154</v>
      </c>
      <c r="D105" s="16" t="s">
        <v>28</v>
      </c>
      <c r="E105" s="19" t="s">
        <v>56</v>
      </c>
      <c r="F105" s="34" t="n">
        <v>17</v>
      </c>
      <c r="G105" s="23"/>
      <c r="H105" s="16"/>
      <c r="I105" s="15"/>
      <c r="J105" s="15"/>
      <c r="K105" s="15"/>
      <c r="L105" s="15"/>
    </row>
    <row r="106" customFormat="false" ht="15" hidden="false" customHeight="true" outlineLevel="0" collapsed="false">
      <c r="A106" s="16" t="n">
        <v>16</v>
      </c>
      <c r="B106" s="17" t="s">
        <v>125</v>
      </c>
      <c r="C106" s="20" t="s">
        <v>126</v>
      </c>
      <c r="D106" s="16" t="s">
        <v>28</v>
      </c>
      <c r="E106" s="19" t="s">
        <v>56</v>
      </c>
      <c r="F106" s="34" t="n">
        <v>3</v>
      </c>
      <c r="G106" s="23"/>
      <c r="H106" s="16"/>
      <c r="I106" s="15"/>
      <c r="J106" s="15"/>
      <c r="K106" s="15"/>
      <c r="L106" s="15"/>
    </row>
    <row r="107" customFormat="false" ht="15" hidden="false" customHeight="true" outlineLevel="0" collapsed="false">
      <c r="A107" s="16" t="n">
        <v>17</v>
      </c>
      <c r="B107" s="17" t="s">
        <v>155</v>
      </c>
      <c r="C107" s="20" t="s">
        <v>156</v>
      </c>
      <c r="D107" s="16" t="s">
        <v>28</v>
      </c>
      <c r="E107" s="19" t="s">
        <v>56</v>
      </c>
      <c r="F107" s="34" t="n">
        <v>3</v>
      </c>
      <c r="G107" s="23"/>
      <c r="H107" s="23"/>
      <c r="I107" s="15"/>
      <c r="J107" s="15"/>
      <c r="K107" s="15"/>
      <c r="L107" s="15"/>
    </row>
    <row r="108" customFormat="false" ht="15" hidden="false" customHeight="true" outlineLevel="0" collapsed="false">
      <c r="A108" s="16" t="n">
        <v>18</v>
      </c>
      <c r="B108" s="17" t="s">
        <v>157</v>
      </c>
      <c r="C108" s="17" t="s">
        <v>158</v>
      </c>
      <c r="D108" s="16" t="s">
        <v>159</v>
      </c>
      <c r="E108" s="19" t="s">
        <v>56</v>
      </c>
      <c r="F108" s="34" t="n">
        <v>2</v>
      </c>
      <c r="G108" s="23"/>
      <c r="H108" s="16"/>
      <c r="I108" s="15"/>
      <c r="J108" s="15"/>
      <c r="K108" s="15"/>
      <c r="L108" s="15"/>
    </row>
    <row r="109" customFormat="false" ht="15" hidden="false" customHeight="true" outlineLevel="0" collapsed="false">
      <c r="A109" s="16" t="n">
        <v>19</v>
      </c>
      <c r="B109" s="59" t="s">
        <v>160</v>
      </c>
      <c r="C109" s="17" t="s">
        <v>161</v>
      </c>
      <c r="D109" s="16" t="s">
        <v>28</v>
      </c>
      <c r="E109" s="19" t="s">
        <v>56</v>
      </c>
      <c r="F109" s="34" t="n">
        <v>1</v>
      </c>
      <c r="G109" s="23"/>
      <c r="H109" s="16"/>
      <c r="I109" s="15"/>
      <c r="J109" s="15"/>
      <c r="K109" s="15"/>
      <c r="L109" s="15"/>
    </row>
    <row r="110" customFormat="false" ht="15" hidden="false" customHeight="true" outlineLevel="0" collapsed="false">
      <c r="A110" s="55"/>
      <c r="B110" s="56"/>
      <c r="C110" s="56"/>
      <c r="D110" s="56"/>
      <c r="E110" s="56"/>
      <c r="F110" s="56"/>
      <c r="G110" s="23"/>
      <c r="H110" s="16"/>
      <c r="I110" s="15"/>
      <c r="J110" s="15"/>
      <c r="K110" s="15"/>
      <c r="L110" s="15"/>
    </row>
    <row r="111" customFormat="false" ht="15" hidden="false" customHeight="true" outlineLevel="0" collapsed="false">
      <c r="A111" s="11" t="s">
        <v>162</v>
      </c>
      <c r="B111" s="11"/>
      <c r="C111" s="11"/>
      <c r="D111" s="11"/>
      <c r="E111" s="11"/>
      <c r="F111" s="38" t="s">
        <v>118</v>
      </c>
      <c r="G111" s="56"/>
      <c r="H111" s="16"/>
      <c r="I111" s="15"/>
      <c r="J111" s="15"/>
      <c r="K111" s="15"/>
      <c r="L111" s="15"/>
    </row>
    <row r="112" customFormat="false" ht="15" hidden="false" customHeight="true" outlineLevel="0" collapsed="false">
      <c r="A112" s="31" t="s">
        <v>18</v>
      </c>
      <c r="B112" s="31" t="s">
        <v>19</v>
      </c>
      <c r="C112" s="31" t="s">
        <v>163</v>
      </c>
      <c r="D112" s="31" t="s">
        <v>21</v>
      </c>
      <c r="E112" s="31" t="s">
        <v>22</v>
      </c>
      <c r="F112" s="32" t="s">
        <v>23</v>
      </c>
      <c r="G112" s="38"/>
      <c r="H112" s="56"/>
      <c r="I112" s="15"/>
      <c r="J112" s="15"/>
      <c r="K112" s="15"/>
      <c r="L112" s="15"/>
    </row>
    <row r="113" customFormat="false" ht="15" hidden="false" customHeight="true" outlineLevel="0" collapsed="false">
      <c r="A113" s="16" t="n">
        <v>1</v>
      </c>
      <c r="B113" s="46" t="s">
        <v>164</v>
      </c>
      <c r="C113" s="18" t="s">
        <v>165</v>
      </c>
      <c r="D113" s="16" t="s">
        <v>166</v>
      </c>
      <c r="E113" s="16" t="s">
        <v>56</v>
      </c>
      <c r="F113" s="34" t="n">
        <v>14</v>
      </c>
      <c r="G113" s="32" t="s">
        <v>24</v>
      </c>
      <c r="H113" s="38"/>
      <c r="I113" s="15"/>
      <c r="J113" s="15"/>
      <c r="K113" s="15"/>
      <c r="L113" s="15"/>
    </row>
    <row r="114" customFormat="false" ht="15" hidden="false" customHeight="true" outlineLevel="0" collapsed="false">
      <c r="A114" s="16" t="n">
        <v>2</v>
      </c>
      <c r="B114" s="57" t="s">
        <v>167</v>
      </c>
      <c r="C114" s="18" t="s">
        <v>168</v>
      </c>
      <c r="D114" s="16" t="s">
        <v>28</v>
      </c>
      <c r="E114" s="16" t="s">
        <v>56</v>
      </c>
      <c r="F114" s="34" t="n">
        <v>5</v>
      </c>
      <c r="G114" s="23"/>
      <c r="H114" s="32" t="s">
        <v>25</v>
      </c>
      <c r="I114" s="15"/>
      <c r="J114" s="15"/>
      <c r="K114" s="15"/>
      <c r="L114" s="15"/>
    </row>
    <row r="115" customFormat="false" ht="15" hidden="false" customHeight="true" outlineLevel="0" collapsed="false">
      <c r="A115" s="16" t="n">
        <v>3</v>
      </c>
      <c r="B115" s="57" t="s">
        <v>169</v>
      </c>
      <c r="C115" s="60" t="s">
        <v>170</v>
      </c>
      <c r="D115" s="16" t="s">
        <v>171</v>
      </c>
      <c r="E115" s="16" t="s">
        <v>56</v>
      </c>
      <c r="F115" s="34" t="n">
        <v>1</v>
      </c>
      <c r="G115" s="23"/>
      <c r="H115" s="23"/>
      <c r="I115" s="15"/>
      <c r="J115" s="15"/>
      <c r="K115" s="15"/>
      <c r="L115" s="15"/>
    </row>
    <row r="116" customFormat="false" ht="15" hidden="false" customHeight="true" outlineLevel="0" collapsed="false">
      <c r="A116" s="16" t="n">
        <v>4</v>
      </c>
      <c r="B116" s="33" t="s">
        <v>172</v>
      </c>
      <c r="C116" s="61" t="s">
        <v>173</v>
      </c>
      <c r="D116" s="34" t="s">
        <v>28</v>
      </c>
      <c r="E116" s="34" t="s">
        <v>56</v>
      </c>
      <c r="F116" s="34" t="n">
        <v>14</v>
      </c>
      <c r="G116" s="23"/>
      <c r="H116" s="23"/>
      <c r="I116" s="15"/>
      <c r="J116" s="15"/>
      <c r="K116" s="15"/>
      <c r="L116" s="15"/>
    </row>
    <row r="117" customFormat="false" ht="15" hidden="false" customHeight="true" outlineLevel="0" collapsed="false">
      <c r="A117" s="62"/>
      <c r="B117" s="63"/>
      <c r="C117" s="63"/>
      <c r="D117" s="63"/>
      <c r="E117" s="63"/>
      <c r="F117" s="63"/>
      <c r="G117" s="23"/>
      <c r="H117" s="23"/>
      <c r="I117" s="15"/>
      <c r="J117" s="15"/>
      <c r="K117" s="15"/>
      <c r="L117" s="15"/>
    </row>
    <row r="118" customFormat="false" ht="15" hidden="false" customHeight="true" outlineLevel="0" collapsed="false">
      <c r="A118" s="64"/>
      <c r="G118" s="65"/>
      <c r="H118" s="16"/>
    </row>
    <row r="119" customFormat="false" ht="15" hidden="false" customHeight="true" outlineLevel="0" collapsed="false">
      <c r="A119" s="64"/>
      <c r="H119" s="65"/>
    </row>
    <row r="120" customFormat="false" ht="15" hidden="false" customHeight="true" outlineLevel="0" collapsed="false">
      <c r="A120" s="64"/>
    </row>
    <row r="121" customFormat="false" ht="15" hidden="false" customHeight="true" outlineLevel="0" collapsed="false">
      <c r="A121" s="64"/>
    </row>
    <row r="122" customFormat="false" ht="15" hidden="false" customHeight="true" outlineLevel="0" collapsed="false">
      <c r="A122" s="64"/>
    </row>
    <row r="123" customFormat="false" ht="15" hidden="false" customHeight="true" outlineLevel="0" collapsed="false">
      <c r="A123" s="64"/>
    </row>
    <row r="124" customFormat="false" ht="15" hidden="false" customHeight="true" outlineLevel="0" collapsed="false">
      <c r="A124" s="64"/>
    </row>
    <row r="125" customFormat="false" ht="12.75" hidden="false" customHeight="false" outlineLevel="0" collapsed="false">
      <c r="A125" s="64"/>
    </row>
    <row r="126" customFormat="false" ht="12.75" hidden="false" customHeight="false" outlineLevel="0" collapsed="false">
      <c r="A126" s="64"/>
    </row>
    <row r="127" customFormat="false" ht="12.75" hidden="false" customHeight="false" outlineLevel="0" collapsed="false">
      <c r="A127" s="64"/>
    </row>
  </sheetData>
  <mergeCells count="9">
    <mergeCell ref="A13:E13"/>
    <mergeCell ref="F13:H13"/>
    <mergeCell ref="A14:H14"/>
    <mergeCell ref="A24:H24"/>
    <mergeCell ref="A29:H29"/>
    <mergeCell ref="A77:E77"/>
    <mergeCell ref="A82:E82"/>
    <mergeCell ref="A88:E88"/>
    <mergeCell ref="A111:E111"/>
  </mergeCells>
  <hyperlinks>
    <hyperlink ref="C16" r:id="rId1" display="http://www.vseinstrumenti.ru/ruchnoy_instrument/sadoviy_instrument_i_inventar/vedra/stayer/06093-12/"/>
    <hyperlink ref="C17" r:id="rId2" display="http://www.vseinstrumenti.ru/ruchnoy_instrument/hozyaystvennye/uborochnyj_inventar/schetki/zubr/ulichnaya_derevyannaya_schetka_s_ruchkoy_zubr_39191-40/"/>
    <hyperlink ref="C21" r:id="rId3" display="Столешница 1500*800, высота расположения столешницы от пола должна варьироваться"/>
    <hyperlink ref="C22" r:id="rId4" display="http://www.vseinstrumenti.ru/ruchnoy_instrument/sadoviy_instrument_i_inventar/vedra_i_leyki/vedra/enkor/taz_plastikovyi_dlya_rastvorov_90l_pryamougolnyi_enkor_77105/"/>
    <hyperlink ref="C23" r:id="rId5" display="http://www.vseinstrumenti.ru/ruchnoy_instrument/sadoviy_instrument_i_inventar/vedra/enkor/taz_plastikovyi_dlya_rastvorov_90l_kruglyi_enkor_75908/"/>
    <hyperlink ref="C26" r:id="rId6" display="http://www.knauf.ru/products/materials/product.wbp?root_id=9988753e-37a8-4557-9bf0-4ab818b14386"/>
    <hyperlink ref="C27" r:id="rId7" display="http://www.knauf.ru/products/materials/product.wbp?root_id=35169233-838a-4d6c-b569-b6f544966f96                                 Курт-при наличии в регионе"/>
    <hyperlink ref="C28" r:id="rId8" display="http://www.knauf.ru/products/materials/product.wbp?root_id=71bfd836-cc19-48fc-9394-dbf24c08308b"/>
    <hyperlink ref="C46" r:id="rId9" display="http://www.220-volt.ru/catalog-153552/"/>
    <hyperlink ref="C56" r:id="rId10" display="http://spzm.msk.ru/products/7312746"/>
    <hyperlink ref="C57" r:id="rId11" display="http://www.kuvalda.ru/catalog/5792/21928/?utm_source=yandex.market&amp;utm_medium=cpc&amp;utm_content=51324&amp;utm_campaign=belamos&amp;ymclid=49042698973834838473004"/>
    <hyperlink ref="C59" r:id="rId12" display="http://www.obi.ru/decom/product/Бочка_ЗТИ_пластиковая_для_воды_65_л/2530533?wt_mc=seag.yandex.market.petersburg.005-Kosmos&amp;storeId=005&amp;ymclid=48962862803321224306003"/>
    <hyperlink ref="C60" r:id="rId13" display="http://www.obi.ru/decom/product/Бочка_ЗТИ_пластиковая_для_воды_65_л/2530533?wt_mc=seag.yandex.market.petersburg.005-Kosmos&amp;storeId=005&amp;ymclid=48962862803321224306003"/>
    <hyperlink ref="C61" r:id="rId14" display="http://www.lvivmarket.com/image/cache/data/Interskol/%2070%201200Е-Н-500x500.jpg"/>
    <hyperlink ref="C71" r:id="rId15" display="http://www.tornadologo.ru/kleikaya-lenta/lenta/"/>
    <hyperlink ref="C72" r:id="rId16" display="http://velar.ru/catalog/140259.html"/>
    <hyperlink ref="C75" r:id="rId17" display="http://www.vseinstrumenti.ru/silovaya_tehnika/skladskoe_oborudovanie/telezhki/gidravlicheskie/rohli/grost/gidravlicheskaya_telezhka_grost_thb_2500_100898/"/>
    <hyperlink ref="C80" r:id="rId18" display="http://dimaxmet.ru/metallicheskie-stellazhi/dlja-garazha/stellaj-universalnyj-usilennyj-2200"/>
    <hyperlink ref="C85" r:id="rId19" display="http://torgvs.ru/catalog/stojki-veshala-sbornye-dzhoker/411/"/>
    <hyperlink ref="C91" r:id="rId20" display="http://www.nix.ru/autocatalog/asus/asus_notebook/ASUS-F553MA-90NB04X6-M17440-Cel-N2840-2-500-WiFi-BT-Win8-156-191-kg_206607.html"/>
    <hyperlink ref="C92" r:id="rId21" display="http://www.nix.ru/autocatalog/printers_canon/Canon-i-SENSYS-MF8550Cdn-A4-20-str-min-512Mb-tsvetnoe-lazernoe-MFU-faks-DADF-dvustor-pechat-USB-20-setevoj_167797.html"/>
    <hyperlink ref="C116" location="Лист2!R1C1" display="макет профиля"/>
  </hyperlinks>
  <printOptions headings="false" gridLines="false" gridLinesSet="true" horizontalCentered="false" verticalCentered="false"/>
  <pageMargins left="0.708333333333333" right="0.708333333333333" top="0.511805555555556" bottom="0.747916666666667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35" activeCellId="0" sqref="F35"/>
    </sheetView>
  </sheetViews>
  <sheetFormatPr defaultColWidth="8.6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2023-12-15T15:45:39Z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